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770d383dd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results" sheetId="1" r:id="Ref41f7d9d6cb40c5"/>
    <x:sheet xmlns:r="http://schemas.openxmlformats.org/officeDocument/2006/relationships" name="Cohorts" sheetId="2" r:id="Re42d10f92b7945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&quot;£&quot;#,##0.00"/>
    <x:numFmt numFmtId="202" formatCode="dd mmm yyyy"/>
  </x:numFmts>
  <x:fonts count="5">
    <x:font>
      <x:sz val="11"/>
      <x:name val="Carlito"/>
    </x:font>
    <x:font>
      <x:sz val="10"/>
      <x:color rgb="FF142039"/>
      <x:name val="Arial"/>
    </x:font>
    <x:font>
      <x:b/>
      <x:sz val="16"/>
      <x:color rgb="FF142039"/>
      <x:name val="Arial"/>
    </x:font>
    <x:font>
      <x:sz val="10"/>
      <x:color rgb="FF63728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039"/>
      </x:patternFill>
    </x:fill>
    <x:fill>
      <x:patternFill patternType="solid">
        <x:fgColor rgb="FFFFF8E7"/>
      </x:patternFill>
    </x:fill>
    <x:fill>
      <x:patternFill patternType="solid">
        <x:fgColor rgb="FFEDF3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D2828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862246a784694" /><Relationship Type="http://schemas.openxmlformats.org/officeDocument/2006/relationships/theme" Target="/xl/theme/theme1.xml" Id="R43fc15f307754fb5" /><Relationship Type="http://schemas.openxmlformats.org/officeDocument/2006/relationships/sharedStrings" Target="/xl/sharedStrings.xml" Id="R303ede2659d04165" /><Relationship Type="http://schemas.openxmlformats.org/officeDocument/2006/relationships/worksheet" Target="/xl/worksheets/sheet1.xml" Id="Ref41f7d9d6cb40c5" /><Relationship Type="http://schemas.openxmlformats.org/officeDocument/2006/relationships/worksheet" Target="/xl/worksheets/sheet2.xml" Id="Re42d10f92b7945ad" /></Relationships>
</file>

<file path=xl/tables/table1.xml><?xml version="1.0" encoding="utf-8"?>
<x:table xmlns:x="http://schemas.openxmlformats.org/spreadsheetml/2006/main" id="1" name="CampaignCohorts" displayName="CampaignCohorts" ref="A9:L49" headerRowCount="1" totalsRowCount="0" totalsRowShown="0">
  <x:autoFilter ref="A9:L49"/>
  <x:tableColumns count="12">
    <x:tableColumn id="1" name="Campaign"/>
    <x:tableColumn id="2" name="Cohort start"/>
    <x:tableColumn id="3" name="Sector"/>
    <x:tableColumn id="4" name="Channel"/>
    <x:tableColumn id="5" name="Accounts contacted"/>
    <x:tableColumn id="6" name="Accounts replying"/>
    <x:tableColumn id="7" name="Qualified opportunities"/>
    <x:tableColumn id="8" name="Won accounts"/>
    <x:tableColumn id="9" name="Campaign cost (£)"/>
    <x:tableColumn id="10" name="Won revenue (£)"/>
    <x:tableColumn id="11" name="Review date"/>
    <x:tableColumn id="12" name="Definition / allocation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751e898befa47a6" /></Relationships>
</file>

<file path=xl/worksheets/sheet1.xml><?xml version="1.0" encoding="utf-8"?>
<x:worksheet xmlns:x="http://schemas.openxmlformats.org/spreadsheetml/2006/main">
  <x:sheetPr>
    <x:tabColor rgb="FF1D5B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2" hidden="0" customWidth="1"/>
    <x:col min="2" max="2" width="22" hidden="0" customWidth="1"/>
    <x:col min="3" max="3" width="23" hidden="0" customWidth="1"/>
    <x:col min="4" max="4" width="22" hidden="0" customWidth="1"/>
    <x:col min="5" max="5" width="25" hidden="0" customWidth="1"/>
    <x:col min="6" max="6" width="23" hidden="0" customWidth="1"/>
    <x:col min="7" max="7" width="2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Outreach to qualified opportunities</x:v>
      </x:c>
      <x:c r="B2" s="2"/>
      <x:c r="C2" s="2"/>
      <x:c r="D2" s="2"/>
      <x:c r="E2" s="2"/>
      <x:c r="F2" s="2"/>
      <x:c r="G2" s="2"/>
    </x:row>
    <x:row r="3" ht="25" customHeight="1">
      <x:c r="A3" s="4" t="str">
        <x:v>Adapt Leads free guides. Yellow cells are editable. Grey cells calculate.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Compare the same account cohort and review window. Rates use unique accounts contacted.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42" customHeight="1">
      <x:c r="A7" s="8" t="str">
        <x:v>Campaign</x:v>
      </x:c>
      <x:c r="B7" s="8" t="str">
        <x:v>Accounts contacted</x:v>
      </x:c>
      <x:c r="C7" s="8" t="str">
        <x:v>Human reply rate</x:v>
      </x:c>
      <x:c r="D7" s="8" t="str">
        <x:v>Opportunity rate</x:v>
      </x:c>
      <x:c r="E7" s="8" t="str">
        <x:v>Cost per opportunity</x:v>
      </x:c>
      <x:c r="F7" s="8" t="str">
        <x:v>Won revenue</x:v>
      </x:c>
      <x:c r="G7" s="8" t="str">
        <x:v>Review date</x:v>
      </x:c>
    </x:row>
    <x:row r="8" ht="30" customHeight="1">
      <x:c r="A8" s="15" t="str">
        <x:f>IF('Cohorts'!A10="","",'Cohorts'!A10)</x:f>
      </x:c>
      <x:c r="B8" s="15" t="str">
        <x:f>IF('Cohorts'!A10="","",IF(ISNUMBER('Cohorts'!E10),'Cohorts'!E10,"n.a."))</x:f>
      </x:c>
      <x:c r="C8" s="16" t="str">
        <x:f>IF('Cohorts'!A10="","",IF(OR(NOT(ISNUMBER('Cohorts'!F10)),NOT(ISNUMBER('Cohorts'!E10)),'Cohorts'!E10=0),"n.a.",'Cohorts'!F10/'Cohorts'!E10))</x:f>
      </x:c>
      <x:c r="D8" s="16" t="str">
        <x:f>IF('Cohorts'!A10="","",IF(OR(NOT(ISNUMBER('Cohorts'!G10)),NOT(ISNUMBER('Cohorts'!E10)),'Cohorts'!E10=0),"n.a.",'Cohorts'!G10/'Cohorts'!E10))</x:f>
      </x:c>
      <x:c r="E8" s="17" t="str">
        <x:f>IF('Cohorts'!A10="","",IF(OR(NOT(ISNUMBER('Cohorts'!I10)),NOT(ISNUMBER('Cohorts'!G10)),'Cohorts'!G10=0),"n.a.",'Cohorts'!I10/'Cohorts'!G10))</x:f>
      </x:c>
      <x:c r="F8" s="17" t="str">
        <x:f>IF('Cohorts'!A10="","",IF(ISNUMBER('Cohorts'!J10),'Cohorts'!J10,"n.a."))</x:f>
      </x:c>
      <x:c r="G8" s="18" t="str">
        <x:f>IF('Cohorts'!A10="","",IF(ISNUMBER('Cohorts'!K10),'Cohorts'!K10,""))</x:f>
      </x:c>
    </x:row>
    <x:row r="9" ht="30" customHeight="1">
      <x:c r="A9" s="15" t="str">
        <x:f>IF('Cohorts'!A11="","",'Cohorts'!A11)</x:f>
      </x:c>
      <x:c r="B9" s="15" t="str">
        <x:f>IF('Cohorts'!A11="","",IF(ISNUMBER('Cohorts'!E11),'Cohorts'!E11,"n.a."))</x:f>
      </x:c>
      <x:c r="C9" s="16" t="str">
        <x:f>IF('Cohorts'!A11="","",IF(OR(NOT(ISNUMBER('Cohorts'!F11)),NOT(ISNUMBER('Cohorts'!E11)),'Cohorts'!E11=0),"n.a.",'Cohorts'!F11/'Cohorts'!E11))</x:f>
      </x:c>
      <x:c r="D9" s="16" t="str">
        <x:f>IF('Cohorts'!A11="","",IF(OR(NOT(ISNUMBER('Cohorts'!G11)),NOT(ISNUMBER('Cohorts'!E11)),'Cohorts'!E11=0),"n.a.",'Cohorts'!G11/'Cohorts'!E11))</x:f>
      </x:c>
      <x:c r="E9" s="17" t="str">
        <x:f>IF('Cohorts'!A11="","",IF(OR(NOT(ISNUMBER('Cohorts'!I11)),NOT(ISNUMBER('Cohorts'!G11)),'Cohorts'!G11=0),"n.a.",'Cohorts'!I11/'Cohorts'!G11))</x:f>
      </x:c>
      <x:c r="F9" s="17" t="str">
        <x:f>IF('Cohorts'!A11="","",IF(ISNUMBER('Cohorts'!J11),'Cohorts'!J11,"n.a."))</x:f>
      </x:c>
      <x:c r="G9" s="18" t="str">
        <x:f>IF('Cohorts'!A11="","",IF(ISNUMBER('Cohorts'!K11),'Cohorts'!K11,""))</x:f>
      </x:c>
    </x:row>
    <x:row r="10" ht="30" customHeight="1">
      <x:c r="A10" s="15" t="str">
        <x:f>IF('Cohorts'!A12="","",'Cohorts'!A12)</x:f>
      </x:c>
      <x:c r="B10" s="15" t="str">
        <x:f>IF('Cohorts'!A12="","",IF(ISNUMBER('Cohorts'!E12),'Cohorts'!E12,"n.a."))</x:f>
      </x:c>
      <x:c r="C10" s="16" t="str">
        <x:f>IF('Cohorts'!A12="","",IF(OR(NOT(ISNUMBER('Cohorts'!F12)),NOT(ISNUMBER('Cohorts'!E12)),'Cohorts'!E12=0),"n.a.",'Cohorts'!F12/'Cohorts'!E12))</x:f>
      </x:c>
      <x:c r="D10" s="16" t="str">
        <x:f>IF('Cohorts'!A12="","",IF(OR(NOT(ISNUMBER('Cohorts'!G12)),NOT(ISNUMBER('Cohorts'!E12)),'Cohorts'!E12=0),"n.a.",'Cohorts'!G12/'Cohorts'!E12))</x:f>
      </x:c>
      <x:c r="E10" s="17" t="str">
        <x:f>IF('Cohorts'!A12="","",IF(OR(NOT(ISNUMBER('Cohorts'!I12)),NOT(ISNUMBER('Cohorts'!G12)),'Cohorts'!G12=0),"n.a.",'Cohorts'!I12/'Cohorts'!G12))</x:f>
      </x:c>
      <x:c r="F10" s="17" t="str">
        <x:f>IF('Cohorts'!A12="","",IF(ISNUMBER('Cohorts'!J12),'Cohorts'!J12,"n.a."))</x:f>
      </x:c>
      <x:c r="G10" s="18" t="str">
        <x:f>IF('Cohorts'!A12="","",IF(ISNUMBER('Cohorts'!K12),'Cohorts'!K12,""))</x:f>
      </x:c>
    </x:row>
    <x:row r="11" ht="30" customHeight="1">
      <x:c r="A11" s="15" t="str">
        <x:f>IF('Cohorts'!A13="","",'Cohorts'!A13)</x:f>
      </x:c>
      <x:c r="B11" s="15" t="str">
        <x:f>IF('Cohorts'!A13="","",IF(ISNUMBER('Cohorts'!E13),'Cohorts'!E13,"n.a."))</x:f>
      </x:c>
      <x:c r="C11" s="16" t="str">
        <x:f>IF('Cohorts'!A13="","",IF(OR(NOT(ISNUMBER('Cohorts'!F13)),NOT(ISNUMBER('Cohorts'!E13)),'Cohorts'!E13=0),"n.a.",'Cohorts'!F13/'Cohorts'!E13))</x:f>
      </x:c>
      <x:c r="D11" s="16" t="str">
        <x:f>IF('Cohorts'!A13="","",IF(OR(NOT(ISNUMBER('Cohorts'!G13)),NOT(ISNUMBER('Cohorts'!E13)),'Cohorts'!E13=0),"n.a.",'Cohorts'!G13/'Cohorts'!E13))</x:f>
      </x:c>
      <x:c r="E11" s="17" t="str">
        <x:f>IF('Cohorts'!A13="","",IF(OR(NOT(ISNUMBER('Cohorts'!I13)),NOT(ISNUMBER('Cohorts'!G13)),'Cohorts'!G13=0),"n.a.",'Cohorts'!I13/'Cohorts'!G13))</x:f>
      </x:c>
      <x:c r="F11" s="17" t="str">
        <x:f>IF('Cohorts'!A13="","",IF(ISNUMBER('Cohorts'!J13),'Cohorts'!J13,"n.a."))</x:f>
      </x:c>
      <x:c r="G11" s="18" t="str">
        <x:f>IF('Cohorts'!A13="","",IF(ISNUMBER('Cohorts'!K13),'Cohorts'!K13,""))</x:f>
      </x:c>
    </x:row>
    <x:row r="12" ht="30" customHeight="1">
      <x:c r="A12" s="15" t="str">
        <x:f>IF('Cohorts'!A14="","",'Cohorts'!A14)</x:f>
      </x:c>
      <x:c r="B12" s="15" t="str">
        <x:f>IF('Cohorts'!A14="","",IF(ISNUMBER('Cohorts'!E14),'Cohorts'!E14,"n.a."))</x:f>
      </x:c>
      <x:c r="C12" s="16" t="str">
        <x:f>IF('Cohorts'!A14="","",IF(OR(NOT(ISNUMBER('Cohorts'!F14)),NOT(ISNUMBER('Cohorts'!E14)),'Cohorts'!E14=0),"n.a.",'Cohorts'!F14/'Cohorts'!E14))</x:f>
      </x:c>
      <x:c r="D12" s="16" t="str">
        <x:f>IF('Cohorts'!A14="","",IF(OR(NOT(ISNUMBER('Cohorts'!G14)),NOT(ISNUMBER('Cohorts'!E14)),'Cohorts'!E14=0),"n.a.",'Cohorts'!G14/'Cohorts'!E14))</x:f>
      </x:c>
      <x:c r="E12" s="17" t="str">
        <x:f>IF('Cohorts'!A14="","",IF(OR(NOT(ISNUMBER('Cohorts'!I14)),NOT(ISNUMBER('Cohorts'!G14)),'Cohorts'!G14=0),"n.a.",'Cohorts'!I14/'Cohorts'!G14))</x:f>
      </x:c>
      <x:c r="F12" s="17" t="str">
        <x:f>IF('Cohorts'!A14="","",IF(ISNUMBER('Cohorts'!J14),'Cohorts'!J14,"n.a."))</x:f>
      </x:c>
      <x:c r="G12" s="18" t="str">
        <x:f>IF('Cohorts'!A14="","",IF(ISNUMBER('Cohorts'!K14),'Cohorts'!K14,""))</x:f>
      </x:c>
    </x:row>
    <x:row r="13" ht="30" customHeight="1">
      <x:c r="A13" s="15" t="str">
        <x:f>IF('Cohorts'!A15="","",'Cohorts'!A15)</x:f>
      </x:c>
      <x:c r="B13" s="15" t="str">
        <x:f>IF('Cohorts'!A15="","",IF(ISNUMBER('Cohorts'!E15),'Cohorts'!E15,"n.a."))</x:f>
      </x:c>
      <x:c r="C13" s="16" t="str">
        <x:f>IF('Cohorts'!A15="","",IF(OR(NOT(ISNUMBER('Cohorts'!F15)),NOT(ISNUMBER('Cohorts'!E15)),'Cohorts'!E15=0),"n.a.",'Cohorts'!F15/'Cohorts'!E15))</x:f>
      </x:c>
      <x:c r="D13" s="16" t="str">
        <x:f>IF('Cohorts'!A15="","",IF(OR(NOT(ISNUMBER('Cohorts'!G15)),NOT(ISNUMBER('Cohorts'!E15)),'Cohorts'!E15=0),"n.a.",'Cohorts'!G15/'Cohorts'!E15))</x:f>
      </x:c>
      <x:c r="E13" s="17" t="str">
        <x:f>IF('Cohorts'!A15="","",IF(OR(NOT(ISNUMBER('Cohorts'!I15)),NOT(ISNUMBER('Cohorts'!G15)),'Cohorts'!G15=0),"n.a.",'Cohorts'!I15/'Cohorts'!G15))</x:f>
      </x:c>
      <x:c r="F13" s="17" t="str">
        <x:f>IF('Cohorts'!A15="","",IF(ISNUMBER('Cohorts'!J15),'Cohorts'!J15,"n.a."))</x:f>
      </x:c>
      <x:c r="G13" s="18" t="str">
        <x:f>IF('Cohorts'!A15="","",IF(ISNUMBER('Cohorts'!K15),'Cohorts'!K15,""))</x:f>
      </x:c>
    </x:row>
    <x:row r="14" ht="30" customHeight="1">
      <x:c r="A14" s="15" t="str">
        <x:f>IF('Cohorts'!A16="","",'Cohorts'!A16)</x:f>
      </x:c>
      <x:c r="B14" s="15" t="str">
        <x:f>IF('Cohorts'!A16="","",IF(ISNUMBER('Cohorts'!E16),'Cohorts'!E16,"n.a."))</x:f>
      </x:c>
      <x:c r="C14" s="16" t="str">
        <x:f>IF('Cohorts'!A16="","",IF(OR(NOT(ISNUMBER('Cohorts'!F16)),NOT(ISNUMBER('Cohorts'!E16)),'Cohorts'!E16=0),"n.a.",'Cohorts'!F16/'Cohorts'!E16))</x:f>
      </x:c>
      <x:c r="D14" s="16" t="str">
        <x:f>IF('Cohorts'!A16="","",IF(OR(NOT(ISNUMBER('Cohorts'!G16)),NOT(ISNUMBER('Cohorts'!E16)),'Cohorts'!E16=0),"n.a.",'Cohorts'!G16/'Cohorts'!E16))</x:f>
      </x:c>
      <x:c r="E14" s="17" t="str">
        <x:f>IF('Cohorts'!A16="","",IF(OR(NOT(ISNUMBER('Cohorts'!I16)),NOT(ISNUMBER('Cohorts'!G16)),'Cohorts'!G16=0),"n.a.",'Cohorts'!I16/'Cohorts'!G16))</x:f>
      </x:c>
      <x:c r="F14" s="17" t="str">
        <x:f>IF('Cohorts'!A16="","",IF(ISNUMBER('Cohorts'!J16),'Cohorts'!J16,"n.a."))</x:f>
      </x:c>
      <x:c r="G14" s="18" t="str">
        <x:f>IF('Cohorts'!A16="","",IF(ISNUMBER('Cohorts'!K16),'Cohorts'!K16,""))</x:f>
      </x:c>
    </x:row>
    <x:row r="15" ht="30" customHeight="1">
      <x:c r="A15" s="15" t="str">
        <x:f>IF('Cohorts'!A17="","",'Cohorts'!A17)</x:f>
      </x:c>
      <x:c r="B15" s="15" t="str">
        <x:f>IF('Cohorts'!A17="","",IF(ISNUMBER('Cohorts'!E17),'Cohorts'!E17,"n.a."))</x:f>
      </x:c>
      <x:c r="C15" s="16" t="str">
        <x:f>IF('Cohorts'!A17="","",IF(OR(NOT(ISNUMBER('Cohorts'!F17)),NOT(ISNUMBER('Cohorts'!E17)),'Cohorts'!E17=0),"n.a.",'Cohorts'!F17/'Cohorts'!E17))</x:f>
      </x:c>
      <x:c r="D15" s="16" t="str">
        <x:f>IF('Cohorts'!A17="","",IF(OR(NOT(ISNUMBER('Cohorts'!G17)),NOT(ISNUMBER('Cohorts'!E17)),'Cohorts'!E17=0),"n.a.",'Cohorts'!G17/'Cohorts'!E17))</x:f>
      </x:c>
      <x:c r="E15" s="17" t="str">
        <x:f>IF('Cohorts'!A17="","",IF(OR(NOT(ISNUMBER('Cohorts'!I17)),NOT(ISNUMBER('Cohorts'!G17)),'Cohorts'!G17=0),"n.a.",'Cohorts'!I17/'Cohorts'!G17))</x:f>
      </x:c>
      <x:c r="F15" s="17" t="str">
        <x:f>IF('Cohorts'!A17="","",IF(ISNUMBER('Cohorts'!J17),'Cohorts'!J17,"n.a."))</x:f>
      </x:c>
      <x:c r="G15" s="18" t="str">
        <x:f>IF('Cohorts'!A17="","",IF(ISNUMBER('Cohorts'!K17),'Cohorts'!K17,""))</x:f>
      </x:c>
    </x:row>
    <x:row r="16" ht="30" customHeight="1">
      <x:c r="A16" s="15" t="str">
        <x:f>IF('Cohorts'!A18="","",'Cohorts'!A18)</x:f>
      </x:c>
      <x:c r="B16" s="15" t="str">
        <x:f>IF('Cohorts'!A18="","",IF(ISNUMBER('Cohorts'!E18),'Cohorts'!E18,"n.a."))</x:f>
      </x:c>
      <x:c r="C16" s="16" t="str">
        <x:f>IF('Cohorts'!A18="","",IF(OR(NOT(ISNUMBER('Cohorts'!F18)),NOT(ISNUMBER('Cohorts'!E18)),'Cohorts'!E18=0),"n.a.",'Cohorts'!F18/'Cohorts'!E18))</x:f>
      </x:c>
      <x:c r="D16" s="16" t="str">
        <x:f>IF('Cohorts'!A18="","",IF(OR(NOT(ISNUMBER('Cohorts'!G18)),NOT(ISNUMBER('Cohorts'!E18)),'Cohorts'!E18=0),"n.a.",'Cohorts'!G18/'Cohorts'!E18))</x:f>
      </x:c>
      <x:c r="E16" s="17" t="str">
        <x:f>IF('Cohorts'!A18="","",IF(OR(NOT(ISNUMBER('Cohorts'!I18)),NOT(ISNUMBER('Cohorts'!G18)),'Cohorts'!G18=0),"n.a.",'Cohorts'!I18/'Cohorts'!G18))</x:f>
      </x:c>
      <x:c r="F16" s="17" t="str">
        <x:f>IF('Cohorts'!A18="","",IF(ISNUMBER('Cohorts'!J18),'Cohorts'!J18,"n.a."))</x:f>
      </x:c>
      <x:c r="G16" s="18" t="str">
        <x:f>IF('Cohorts'!A18="","",IF(ISNUMBER('Cohorts'!K18),'Cohorts'!K18,""))</x:f>
      </x:c>
    </x:row>
    <x:row r="17" ht="30" customHeight="1">
      <x:c r="A17" s="15" t="str">
        <x:f>IF('Cohorts'!A19="","",'Cohorts'!A19)</x:f>
      </x:c>
      <x:c r="B17" s="15" t="str">
        <x:f>IF('Cohorts'!A19="","",IF(ISNUMBER('Cohorts'!E19),'Cohorts'!E19,"n.a."))</x:f>
      </x:c>
      <x:c r="C17" s="16" t="str">
        <x:f>IF('Cohorts'!A19="","",IF(OR(NOT(ISNUMBER('Cohorts'!F19)),NOT(ISNUMBER('Cohorts'!E19)),'Cohorts'!E19=0),"n.a.",'Cohorts'!F19/'Cohorts'!E19))</x:f>
      </x:c>
      <x:c r="D17" s="16" t="str">
        <x:f>IF('Cohorts'!A19="","",IF(OR(NOT(ISNUMBER('Cohorts'!G19)),NOT(ISNUMBER('Cohorts'!E19)),'Cohorts'!E19=0),"n.a.",'Cohorts'!G19/'Cohorts'!E19))</x:f>
      </x:c>
      <x:c r="E17" s="17" t="str">
        <x:f>IF('Cohorts'!A19="","",IF(OR(NOT(ISNUMBER('Cohorts'!I19)),NOT(ISNUMBER('Cohorts'!G19)),'Cohorts'!G19=0),"n.a.",'Cohorts'!I19/'Cohorts'!G19))</x:f>
      </x:c>
      <x:c r="F17" s="17" t="str">
        <x:f>IF('Cohorts'!A19="","",IF(ISNUMBER('Cohorts'!J19),'Cohorts'!J19,"n.a."))</x:f>
      </x:c>
      <x:c r="G17" s="18" t="str">
        <x:f>IF('Cohorts'!A19="","",IF(ISNUMBER('Cohorts'!K19),'Cohorts'!K19,""))</x:f>
      </x:c>
    </x:row>
    <x:row r="18" ht="30" customHeight="1">
      <x:c r="A18" s="15" t="str">
        <x:f>IF('Cohorts'!A20="","",'Cohorts'!A20)</x:f>
      </x:c>
      <x:c r="B18" s="15" t="str">
        <x:f>IF('Cohorts'!A20="","",IF(ISNUMBER('Cohorts'!E20),'Cohorts'!E20,"n.a."))</x:f>
      </x:c>
      <x:c r="C18" s="16" t="str">
        <x:f>IF('Cohorts'!A20="","",IF(OR(NOT(ISNUMBER('Cohorts'!F20)),NOT(ISNUMBER('Cohorts'!E20)),'Cohorts'!E20=0),"n.a.",'Cohorts'!F20/'Cohorts'!E20))</x:f>
      </x:c>
      <x:c r="D18" s="16" t="str">
        <x:f>IF('Cohorts'!A20="","",IF(OR(NOT(ISNUMBER('Cohorts'!G20)),NOT(ISNUMBER('Cohorts'!E20)),'Cohorts'!E20=0),"n.a.",'Cohorts'!G20/'Cohorts'!E20))</x:f>
      </x:c>
      <x:c r="E18" s="17" t="str">
        <x:f>IF('Cohorts'!A20="","",IF(OR(NOT(ISNUMBER('Cohorts'!I20)),NOT(ISNUMBER('Cohorts'!G20)),'Cohorts'!G20=0),"n.a.",'Cohorts'!I20/'Cohorts'!G20))</x:f>
      </x:c>
      <x:c r="F18" s="17" t="str">
        <x:f>IF('Cohorts'!A20="","",IF(ISNUMBER('Cohorts'!J20),'Cohorts'!J20,"n.a."))</x:f>
      </x:c>
      <x:c r="G18" s="18" t="str">
        <x:f>IF('Cohorts'!A20="","",IF(ISNUMBER('Cohorts'!K20),'Cohorts'!K20,""))</x:f>
      </x:c>
    </x:row>
    <x:row r="19" ht="30" customHeight="1">
      <x:c r="A19" s="15" t="str">
        <x:f>IF('Cohorts'!A21="","",'Cohorts'!A21)</x:f>
      </x:c>
      <x:c r="B19" s="15" t="str">
        <x:f>IF('Cohorts'!A21="","",IF(ISNUMBER('Cohorts'!E21),'Cohorts'!E21,"n.a."))</x:f>
      </x:c>
      <x:c r="C19" s="16" t="str">
        <x:f>IF('Cohorts'!A21="","",IF(OR(NOT(ISNUMBER('Cohorts'!F21)),NOT(ISNUMBER('Cohorts'!E21)),'Cohorts'!E21=0),"n.a.",'Cohorts'!F21/'Cohorts'!E21))</x:f>
      </x:c>
      <x:c r="D19" s="16" t="str">
        <x:f>IF('Cohorts'!A21="","",IF(OR(NOT(ISNUMBER('Cohorts'!G21)),NOT(ISNUMBER('Cohorts'!E21)),'Cohorts'!E21=0),"n.a.",'Cohorts'!G21/'Cohorts'!E21))</x:f>
      </x:c>
      <x:c r="E19" s="17" t="str">
        <x:f>IF('Cohorts'!A21="","",IF(OR(NOT(ISNUMBER('Cohorts'!I21)),NOT(ISNUMBER('Cohorts'!G21)),'Cohorts'!G21=0),"n.a.",'Cohorts'!I21/'Cohorts'!G21))</x:f>
      </x:c>
      <x:c r="F19" s="17" t="str">
        <x:f>IF('Cohorts'!A21="","",IF(ISNUMBER('Cohorts'!J21),'Cohorts'!J21,"n.a."))</x:f>
      </x:c>
      <x:c r="G19" s="18" t="str">
        <x:f>IF('Cohorts'!A21="","",IF(ISNUMBER('Cohorts'!K21),'Cohorts'!K21,""))</x:f>
      </x:c>
    </x:row>
    <x:row r="20" ht="30" customHeight="1">
      <x:c r="A20" s="15" t="str">
        <x:f>IF('Cohorts'!A22="","",'Cohorts'!A22)</x:f>
      </x:c>
      <x:c r="B20" s="15" t="str">
        <x:f>IF('Cohorts'!A22="","",IF(ISNUMBER('Cohorts'!E22),'Cohorts'!E22,"n.a."))</x:f>
      </x:c>
      <x:c r="C20" s="16" t="str">
        <x:f>IF('Cohorts'!A22="","",IF(OR(NOT(ISNUMBER('Cohorts'!F22)),NOT(ISNUMBER('Cohorts'!E22)),'Cohorts'!E22=0),"n.a.",'Cohorts'!F22/'Cohorts'!E22))</x:f>
      </x:c>
      <x:c r="D20" s="16" t="str">
        <x:f>IF('Cohorts'!A22="","",IF(OR(NOT(ISNUMBER('Cohorts'!G22)),NOT(ISNUMBER('Cohorts'!E22)),'Cohorts'!E22=0),"n.a.",'Cohorts'!G22/'Cohorts'!E22))</x:f>
      </x:c>
      <x:c r="E20" s="17" t="str">
        <x:f>IF('Cohorts'!A22="","",IF(OR(NOT(ISNUMBER('Cohorts'!I22)),NOT(ISNUMBER('Cohorts'!G22)),'Cohorts'!G22=0),"n.a.",'Cohorts'!I22/'Cohorts'!G22))</x:f>
      </x:c>
      <x:c r="F20" s="17" t="str">
        <x:f>IF('Cohorts'!A22="","",IF(ISNUMBER('Cohorts'!J22),'Cohorts'!J22,"n.a."))</x:f>
      </x:c>
      <x:c r="G20" s="18" t="str">
        <x:f>IF('Cohorts'!A22="","",IF(ISNUMBER('Cohorts'!K22),'Cohorts'!K22,""))</x:f>
      </x:c>
    </x:row>
    <x:row r="21" ht="30" customHeight="1">
      <x:c r="A21" s="15" t="str">
        <x:f>IF('Cohorts'!A23="","",'Cohorts'!A23)</x:f>
      </x:c>
      <x:c r="B21" s="15" t="str">
        <x:f>IF('Cohorts'!A23="","",IF(ISNUMBER('Cohorts'!E23),'Cohorts'!E23,"n.a."))</x:f>
      </x:c>
      <x:c r="C21" s="16" t="str">
        <x:f>IF('Cohorts'!A23="","",IF(OR(NOT(ISNUMBER('Cohorts'!F23)),NOT(ISNUMBER('Cohorts'!E23)),'Cohorts'!E23=0),"n.a.",'Cohorts'!F23/'Cohorts'!E23))</x:f>
      </x:c>
      <x:c r="D21" s="16" t="str">
        <x:f>IF('Cohorts'!A23="","",IF(OR(NOT(ISNUMBER('Cohorts'!G23)),NOT(ISNUMBER('Cohorts'!E23)),'Cohorts'!E23=0),"n.a.",'Cohorts'!G23/'Cohorts'!E23))</x:f>
      </x:c>
      <x:c r="E21" s="17" t="str">
        <x:f>IF('Cohorts'!A23="","",IF(OR(NOT(ISNUMBER('Cohorts'!I23)),NOT(ISNUMBER('Cohorts'!G23)),'Cohorts'!G23=0),"n.a.",'Cohorts'!I23/'Cohorts'!G23))</x:f>
      </x:c>
      <x:c r="F21" s="17" t="str">
        <x:f>IF('Cohorts'!A23="","",IF(ISNUMBER('Cohorts'!J23),'Cohorts'!J23,"n.a."))</x:f>
      </x:c>
      <x:c r="G21" s="18" t="str">
        <x:f>IF('Cohorts'!A23="","",IF(ISNUMBER('Cohorts'!K23),'Cohorts'!K23,""))</x:f>
      </x:c>
    </x:row>
    <x:row r="22" ht="30" customHeight="1">
      <x:c r="A22" s="15" t="str">
        <x:f>IF('Cohorts'!A24="","",'Cohorts'!A24)</x:f>
      </x:c>
      <x:c r="B22" s="15" t="str">
        <x:f>IF('Cohorts'!A24="","",IF(ISNUMBER('Cohorts'!E24),'Cohorts'!E24,"n.a."))</x:f>
      </x:c>
      <x:c r="C22" s="16" t="str">
        <x:f>IF('Cohorts'!A24="","",IF(OR(NOT(ISNUMBER('Cohorts'!F24)),NOT(ISNUMBER('Cohorts'!E24)),'Cohorts'!E24=0),"n.a.",'Cohorts'!F24/'Cohorts'!E24))</x:f>
      </x:c>
      <x:c r="D22" s="16" t="str">
        <x:f>IF('Cohorts'!A24="","",IF(OR(NOT(ISNUMBER('Cohorts'!G24)),NOT(ISNUMBER('Cohorts'!E24)),'Cohorts'!E24=0),"n.a.",'Cohorts'!G24/'Cohorts'!E24))</x:f>
      </x:c>
      <x:c r="E22" s="17" t="str">
        <x:f>IF('Cohorts'!A24="","",IF(OR(NOT(ISNUMBER('Cohorts'!I24)),NOT(ISNUMBER('Cohorts'!G24)),'Cohorts'!G24=0),"n.a.",'Cohorts'!I24/'Cohorts'!G24))</x:f>
      </x:c>
      <x:c r="F22" s="17" t="str">
        <x:f>IF('Cohorts'!A24="","",IF(ISNUMBER('Cohorts'!J24),'Cohorts'!J24,"n.a."))</x:f>
      </x:c>
      <x:c r="G22" s="18" t="str">
        <x:f>IF('Cohorts'!A24="","",IF(ISNUMBER('Cohorts'!K24),'Cohorts'!K24,""))</x:f>
      </x:c>
    </x:row>
    <x:row r="23" ht="30" customHeight="1">
      <x:c r="A23" s="15" t="str">
        <x:f>IF('Cohorts'!A25="","",'Cohorts'!A25)</x:f>
      </x:c>
      <x:c r="B23" s="15" t="str">
        <x:f>IF('Cohorts'!A25="","",IF(ISNUMBER('Cohorts'!E25),'Cohorts'!E25,"n.a."))</x:f>
      </x:c>
      <x:c r="C23" s="16" t="str">
        <x:f>IF('Cohorts'!A25="","",IF(OR(NOT(ISNUMBER('Cohorts'!F25)),NOT(ISNUMBER('Cohorts'!E25)),'Cohorts'!E25=0),"n.a.",'Cohorts'!F25/'Cohorts'!E25))</x:f>
      </x:c>
      <x:c r="D23" s="16" t="str">
        <x:f>IF('Cohorts'!A25="","",IF(OR(NOT(ISNUMBER('Cohorts'!G25)),NOT(ISNUMBER('Cohorts'!E25)),'Cohorts'!E25=0),"n.a.",'Cohorts'!G25/'Cohorts'!E25))</x:f>
      </x:c>
      <x:c r="E23" s="17" t="str">
        <x:f>IF('Cohorts'!A25="","",IF(OR(NOT(ISNUMBER('Cohorts'!I25)),NOT(ISNUMBER('Cohorts'!G25)),'Cohorts'!G25=0),"n.a.",'Cohorts'!I25/'Cohorts'!G25))</x:f>
      </x:c>
      <x:c r="F23" s="17" t="str">
        <x:f>IF('Cohorts'!A25="","",IF(ISNUMBER('Cohorts'!J25),'Cohorts'!J25,"n.a."))</x:f>
      </x:c>
      <x:c r="G23" s="18" t="str">
        <x:f>IF('Cohorts'!A25="","",IF(ISNUMBER('Cohorts'!K25),'Cohorts'!K25,""))</x:f>
      </x:c>
    </x:row>
    <x:row r="24" ht="30" customHeight="1">
      <x:c r="A24" s="15" t="str">
        <x:f>IF('Cohorts'!A26="","",'Cohorts'!A26)</x:f>
      </x:c>
      <x:c r="B24" s="15" t="str">
        <x:f>IF('Cohorts'!A26="","",IF(ISNUMBER('Cohorts'!E26),'Cohorts'!E26,"n.a."))</x:f>
      </x:c>
      <x:c r="C24" s="16" t="str">
        <x:f>IF('Cohorts'!A26="","",IF(OR(NOT(ISNUMBER('Cohorts'!F26)),NOT(ISNUMBER('Cohorts'!E26)),'Cohorts'!E26=0),"n.a.",'Cohorts'!F26/'Cohorts'!E26))</x:f>
      </x:c>
      <x:c r="D24" s="16" t="str">
        <x:f>IF('Cohorts'!A26="","",IF(OR(NOT(ISNUMBER('Cohorts'!G26)),NOT(ISNUMBER('Cohorts'!E26)),'Cohorts'!E26=0),"n.a.",'Cohorts'!G26/'Cohorts'!E26))</x:f>
      </x:c>
      <x:c r="E24" s="17" t="str">
        <x:f>IF('Cohorts'!A26="","",IF(OR(NOT(ISNUMBER('Cohorts'!I26)),NOT(ISNUMBER('Cohorts'!G26)),'Cohorts'!G26=0),"n.a.",'Cohorts'!I26/'Cohorts'!G26))</x:f>
      </x:c>
      <x:c r="F24" s="17" t="str">
        <x:f>IF('Cohorts'!A26="","",IF(ISNUMBER('Cohorts'!J26),'Cohorts'!J26,"n.a."))</x:f>
      </x:c>
      <x:c r="G24" s="18" t="str">
        <x:f>IF('Cohorts'!A26="","",IF(ISNUMBER('Cohorts'!K26),'Cohorts'!K26,""))</x:f>
      </x:c>
    </x:row>
    <x:row r="25" ht="30" customHeight="1">
      <x:c r="A25" s="15" t="str">
        <x:f>IF('Cohorts'!A27="","",'Cohorts'!A27)</x:f>
      </x:c>
      <x:c r="B25" s="15" t="str">
        <x:f>IF('Cohorts'!A27="","",IF(ISNUMBER('Cohorts'!E27),'Cohorts'!E27,"n.a."))</x:f>
      </x:c>
      <x:c r="C25" s="16" t="str">
        <x:f>IF('Cohorts'!A27="","",IF(OR(NOT(ISNUMBER('Cohorts'!F27)),NOT(ISNUMBER('Cohorts'!E27)),'Cohorts'!E27=0),"n.a.",'Cohorts'!F27/'Cohorts'!E27))</x:f>
      </x:c>
      <x:c r="D25" s="16" t="str">
        <x:f>IF('Cohorts'!A27="","",IF(OR(NOT(ISNUMBER('Cohorts'!G27)),NOT(ISNUMBER('Cohorts'!E27)),'Cohorts'!E27=0),"n.a.",'Cohorts'!G27/'Cohorts'!E27))</x:f>
      </x:c>
      <x:c r="E25" s="17" t="str">
        <x:f>IF('Cohorts'!A27="","",IF(OR(NOT(ISNUMBER('Cohorts'!I27)),NOT(ISNUMBER('Cohorts'!G27)),'Cohorts'!G27=0),"n.a.",'Cohorts'!I27/'Cohorts'!G27))</x:f>
      </x:c>
      <x:c r="F25" s="17" t="str">
        <x:f>IF('Cohorts'!A27="","",IF(ISNUMBER('Cohorts'!J27),'Cohorts'!J27,"n.a."))</x:f>
      </x:c>
      <x:c r="G25" s="18" t="str">
        <x:f>IF('Cohorts'!A27="","",IF(ISNUMBER('Cohorts'!K27),'Cohorts'!K27,""))</x:f>
      </x:c>
    </x:row>
    <x:row r="26" ht="30" customHeight="1">
      <x:c r="A26" s="15" t="str">
        <x:f>IF('Cohorts'!A28="","",'Cohorts'!A28)</x:f>
      </x:c>
      <x:c r="B26" s="15" t="str">
        <x:f>IF('Cohorts'!A28="","",IF(ISNUMBER('Cohorts'!E28),'Cohorts'!E28,"n.a."))</x:f>
      </x:c>
      <x:c r="C26" s="16" t="str">
        <x:f>IF('Cohorts'!A28="","",IF(OR(NOT(ISNUMBER('Cohorts'!F28)),NOT(ISNUMBER('Cohorts'!E28)),'Cohorts'!E28=0),"n.a.",'Cohorts'!F28/'Cohorts'!E28))</x:f>
      </x:c>
      <x:c r="D26" s="16" t="str">
        <x:f>IF('Cohorts'!A28="","",IF(OR(NOT(ISNUMBER('Cohorts'!G28)),NOT(ISNUMBER('Cohorts'!E28)),'Cohorts'!E28=0),"n.a.",'Cohorts'!G28/'Cohorts'!E28))</x:f>
      </x:c>
      <x:c r="E26" s="17" t="str">
        <x:f>IF('Cohorts'!A28="","",IF(OR(NOT(ISNUMBER('Cohorts'!I28)),NOT(ISNUMBER('Cohorts'!G28)),'Cohorts'!G28=0),"n.a.",'Cohorts'!I28/'Cohorts'!G28))</x:f>
      </x:c>
      <x:c r="F26" s="17" t="str">
        <x:f>IF('Cohorts'!A28="","",IF(ISNUMBER('Cohorts'!J28),'Cohorts'!J28,"n.a."))</x:f>
      </x:c>
      <x:c r="G26" s="18" t="str">
        <x:f>IF('Cohorts'!A28="","",IF(ISNUMBER('Cohorts'!K28),'Cohorts'!K28,""))</x:f>
      </x:c>
    </x:row>
    <x:row r="27" ht="30" customHeight="1">
      <x:c r="A27" s="15" t="str">
        <x:f>IF('Cohorts'!A29="","",'Cohorts'!A29)</x:f>
      </x:c>
      <x:c r="B27" s="15" t="str">
        <x:f>IF('Cohorts'!A29="","",IF(ISNUMBER('Cohorts'!E29),'Cohorts'!E29,"n.a."))</x:f>
      </x:c>
      <x:c r="C27" s="16" t="str">
        <x:f>IF('Cohorts'!A29="","",IF(OR(NOT(ISNUMBER('Cohorts'!F29)),NOT(ISNUMBER('Cohorts'!E29)),'Cohorts'!E29=0),"n.a.",'Cohorts'!F29/'Cohorts'!E29))</x:f>
      </x:c>
      <x:c r="D27" s="16" t="str">
        <x:f>IF('Cohorts'!A29="","",IF(OR(NOT(ISNUMBER('Cohorts'!G29)),NOT(ISNUMBER('Cohorts'!E29)),'Cohorts'!E29=0),"n.a.",'Cohorts'!G29/'Cohorts'!E29))</x:f>
      </x:c>
      <x:c r="E27" s="17" t="str">
        <x:f>IF('Cohorts'!A29="","",IF(OR(NOT(ISNUMBER('Cohorts'!I29)),NOT(ISNUMBER('Cohorts'!G29)),'Cohorts'!G29=0),"n.a.",'Cohorts'!I29/'Cohorts'!G29))</x:f>
      </x:c>
      <x:c r="F27" s="17" t="str">
        <x:f>IF('Cohorts'!A29="","",IF(ISNUMBER('Cohorts'!J29),'Cohorts'!J29,"n.a."))</x:f>
      </x:c>
      <x:c r="G27" s="18" t="str">
        <x:f>IF('Cohorts'!A29="","",IF(ISNUMBER('Cohorts'!K29),'Cohorts'!K29,""))</x:f>
      </x:c>
    </x:row>
    <x:row r="28" ht="30" customHeight="1">
      <x:c r="A28" s="15" t="str">
        <x:f>IF('Cohorts'!A30="","",'Cohorts'!A30)</x:f>
      </x:c>
      <x:c r="B28" s="15" t="str">
        <x:f>IF('Cohorts'!A30="","",IF(ISNUMBER('Cohorts'!E30),'Cohorts'!E30,"n.a."))</x:f>
      </x:c>
      <x:c r="C28" s="16" t="str">
        <x:f>IF('Cohorts'!A30="","",IF(OR(NOT(ISNUMBER('Cohorts'!F30)),NOT(ISNUMBER('Cohorts'!E30)),'Cohorts'!E30=0),"n.a.",'Cohorts'!F30/'Cohorts'!E30))</x:f>
      </x:c>
      <x:c r="D28" s="16" t="str">
        <x:f>IF('Cohorts'!A30="","",IF(OR(NOT(ISNUMBER('Cohorts'!G30)),NOT(ISNUMBER('Cohorts'!E30)),'Cohorts'!E30=0),"n.a.",'Cohorts'!G30/'Cohorts'!E30))</x:f>
      </x:c>
      <x:c r="E28" s="17" t="str">
        <x:f>IF('Cohorts'!A30="","",IF(OR(NOT(ISNUMBER('Cohorts'!I30)),NOT(ISNUMBER('Cohorts'!G30)),'Cohorts'!G30=0),"n.a.",'Cohorts'!I30/'Cohorts'!G30))</x:f>
      </x:c>
      <x:c r="F28" s="17" t="str">
        <x:f>IF('Cohorts'!A30="","",IF(ISNUMBER('Cohorts'!J30),'Cohorts'!J30,"n.a."))</x:f>
      </x:c>
      <x:c r="G28" s="18" t="str">
        <x:f>IF('Cohorts'!A30="","",IF(ISNUMBER('Cohorts'!K30),'Cohorts'!K30,""))</x:f>
      </x:c>
    </x:row>
    <x:row r="29" ht="30" customHeight="1">
      <x:c r="A29" s="15" t="str">
        <x:f>IF('Cohorts'!A31="","",'Cohorts'!A31)</x:f>
      </x:c>
      <x:c r="B29" s="15" t="str">
        <x:f>IF('Cohorts'!A31="","",IF(ISNUMBER('Cohorts'!E31),'Cohorts'!E31,"n.a."))</x:f>
      </x:c>
      <x:c r="C29" s="16" t="str">
        <x:f>IF('Cohorts'!A31="","",IF(OR(NOT(ISNUMBER('Cohorts'!F31)),NOT(ISNUMBER('Cohorts'!E31)),'Cohorts'!E31=0),"n.a.",'Cohorts'!F31/'Cohorts'!E31))</x:f>
      </x:c>
      <x:c r="D29" s="16" t="str">
        <x:f>IF('Cohorts'!A31="","",IF(OR(NOT(ISNUMBER('Cohorts'!G31)),NOT(ISNUMBER('Cohorts'!E31)),'Cohorts'!E31=0),"n.a.",'Cohorts'!G31/'Cohorts'!E31))</x:f>
      </x:c>
      <x:c r="E29" s="17" t="str">
        <x:f>IF('Cohorts'!A31="","",IF(OR(NOT(ISNUMBER('Cohorts'!I31)),NOT(ISNUMBER('Cohorts'!G31)),'Cohorts'!G31=0),"n.a.",'Cohorts'!I31/'Cohorts'!G31))</x:f>
      </x:c>
      <x:c r="F29" s="17" t="str">
        <x:f>IF('Cohorts'!A31="","",IF(ISNUMBER('Cohorts'!J31),'Cohorts'!J31,"n.a."))</x:f>
      </x:c>
      <x:c r="G29" s="18" t="str">
        <x:f>IF('Cohorts'!A31="","",IF(ISNUMBER('Cohorts'!K31),'Cohorts'!K31,""))</x:f>
      </x:c>
    </x:row>
    <x:row r="30" ht="30" customHeight="1">
      <x:c r="A30" s="15" t="str">
        <x:f>IF('Cohorts'!A32="","",'Cohorts'!A32)</x:f>
      </x:c>
      <x:c r="B30" s="15" t="str">
        <x:f>IF('Cohorts'!A32="","",IF(ISNUMBER('Cohorts'!E32),'Cohorts'!E32,"n.a."))</x:f>
      </x:c>
      <x:c r="C30" s="16" t="str">
        <x:f>IF('Cohorts'!A32="","",IF(OR(NOT(ISNUMBER('Cohorts'!F32)),NOT(ISNUMBER('Cohorts'!E32)),'Cohorts'!E32=0),"n.a.",'Cohorts'!F32/'Cohorts'!E32))</x:f>
      </x:c>
      <x:c r="D30" s="16" t="str">
        <x:f>IF('Cohorts'!A32="","",IF(OR(NOT(ISNUMBER('Cohorts'!G32)),NOT(ISNUMBER('Cohorts'!E32)),'Cohorts'!E32=0),"n.a.",'Cohorts'!G32/'Cohorts'!E32))</x:f>
      </x:c>
      <x:c r="E30" s="17" t="str">
        <x:f>IF('Cohorts'!A32="","",IF(OR(NOT(ISNUMBER('Cohorts'!I32)),NOT(ISNUMBER('Cohorts'!G32)),'Cohorts'!G32=0),"n.a.",'Cohorts'!I32/'Cohorts'!G32))</x:f>
      </x:c>
      <x:c r="F30" s="17" t="str">
        <x:f>IF('Cohorts'!A32="","",IF(ISNUMBER('Cohorts'!J32),'Cohorts'!J32,"n.a."))</x:f>
      </x:c>
      <x:c r="G30" s="18" t="str">
        <x:f>IF('Cohorts'!A32="","",IF(ISNUMBER('Cohorts'!K32),'Cohorts'!K32,""))</x:f>
      </x:c>
    </x:row>
    <x:row r="31" ht="30" customHeight="1">
      <x:c r="A31" s="15" t="str">
        <x:f>IF('Cohorts'!A33="","",'Cohorts'!A33)</x:f>
      </x:c>
      <x:c r="B31" s="15" t="str">
        <x:f>IF('Cohorts'!A33="","",IF(ISNUMBER('Cohorts'!E33),'Cohorts'!E33,"n.a."))</x:f>
      </x:c>
      <x:c r="C31" s="16" t="str">
        <x:f>IF('Cohorts'!A33="","",IF(OR(NOT(ISNUMBER('Cohorts'!F33)),NOT(ISNUMBER('Cohorts'!E33)),'Cohorts'!E33=0),"n.a.",'Cohorts'!F33/'Cohorts'!E33))</x:f>
      </x:c>
      <x:c r="D31" s="16" t="str">
        <x:f>IF('Cohorts'!A33="","",IF(OR(NOT(ISNUMBER('Cohorts'!G33)),NOT(ISNUMBER('Cohorts'!E33)),'Cohorts'!E33=0),"n.a.",'Cohorts'!G33/'Cohorts'!E33))</x:f>
      </x:c>
      <x:c r="E31" s="17" t="str">
        <x:f>IF('Cohorts'!A33="","",IF(OR(NOT(ISNUMBER('Cohorts'!I33)),NOT(ISNUMBER('Cohorts'!G33)),'Cohorts'!G33=0),"n.a.",'Cohorts'!I33/'Cohorts'!G33))</x:f>
      </x:c>
      <x:c r="F31" s="17" t="str">
        <x:f>IF('Cohorts'!A33="","",IF(ISNUMBER('Cohorts'!J33),'Cohorts'!J33,"n.a."))</x:f>
      </x:c>
      <x:c r="G31" s="18" t="str">
        <x:f>IF('Cohorts'!A33="","",IF(ISNUMBER('Cohorts'!K33),'Cohorts'!K33,""))</x:f>
      </x:c>
    </x:row>
    <x:row r="32" ht="30" customHeight="1">
      <x:c r="A32" s="15" t="str">
        <x:f>IF('Cohorts'!A34="","",'Cohorts'!A34)</x:f>
      </x:c>
      <x:c r="B32" s="15" t="str">
        <x:f>IF('Cohorts'!A34="","",IF(ISNUMBER('Cohorts'!E34),'Cohorts'!E34,"n.a."))</x:f>
      </x:c>
      <x:c r="C32" s="16" t="str">
        <x:f>IF('Cohorts'!A34="","",IF(OR(NOT(ISNUMBER('Cohorts'!F34)),NOT(ISNUMBER('Cohorts'!E34)),'Cohorts'!E34=0),"n.a.",'Cohorts'!F34/'Cohorts'!E34))</x:f>
      </x:c>
      <x:c r="D32" s="16" t="str">
        <x:f>IF('Cohorts'!A34="","",IF(OR(NOT(ISNUMBER('Cohorts'!G34)),NOT(ISNUMBER('Cohorts'!E34)),'Cohorts'!E34=0),"n.a.",'Cohorts'!G34/'Cohorts'!E34))</x:f>
      </x:c>
      <x:c r="E32" s="17" t="str">
        <x:f>IF('Cohorts'!A34="","",IF(OR(NOT(ISNUMBER('Cohorts'!I34)),NOT(ISNUMBER('Cohorts'!G34)),'Cohorts'!G34=0),"n.a.",'Cohorts'!I34/'Cohorts'!G34))</x:f>
      </x:c>
      <x:c r="F32" s="17" t="str">
        <x:f>IF('Cohorts'!A34="","",IF(ISNUMBER('Cohorts'!J34),'Cohorts'!J34,"n.a."))</x:f>
      </x:c>
      <x:c r="G32" s="18" t="str">
        <x:f>IF('Cohorts'!A34="","",IF(ISNUMBER('Cohorts'!K34),'Cohorts'!K34,""))</x:f>
      </x:c>
    </x:row>
    <x:row r="33" ht="30" customHeight="1">
      <x:c r="A33" s="15" t="str">
        <x:f>IF('Cohorts'!A35="","",'Cohorts'!A35)</x:f>
      </x:c>
      <x:c r="B33" s="15" t="str">
        <x:f>IF('Cohorts'!A35="","",IF(ISNUMBER('Cohorts'!E35),'Cohorts'!E35,"n.a."))</x:f>
      </x:c>
      <x:c r="C33" s="16" t="str">
        <x:f>IF('Cohorts'!A35="","",IF(OR(NOT(ISNUMBER('Cohorts'!F35)),NOT(ISNUMBER('Cohorts'!E35)),'Cohorts'!E35=0),"n.a.",'Cohorts'!F35/'Cohorts'!E35))</x:f>
      </x:c>
      <x:c r="D33" s="16" t="str">
        <x:f>IF('Cohorts'!A35="","",IF(OR(NOT(ISNUMBER('Cohorts'!G35)),NOT(ISNUMBER('Cohorts'!E35)),'Cohorts'!E35=0),"n.a.",'Cohorts'!G35/'Cohorts'!E35))</x:f>
      </x:c>
      <x:c r="E33" s="17" t="str">
        <x:f>IF('Cohorts'!A35="","",IF(OR(NOT(ISNUMBER('Cohorts'!I35)),NOT(ISNUMBER('Cohorts'!G35)),'Cohorts'!G35=0),"n.a.",'Cohorts'!I35/'Cohorts'!G35))</x:f>
      </x:c>
      <x:c r="F33" s="17" t="str">
        <x:f>IF('Cohorts'!A35="","",IF(ISNUMBER('Cohorts'!J35),'Cohorts'!J35,"n.a."))</x:f>
      </x:c>
      <x:c r="G33" s="18" t="str">
        <x:f>IF('Cohorts'!A35="","",IF(ISNUMBER('Cohorts'!K35),'Cohorts'!K35,""))</x:f>
      </x:c>
    </x:row>
    <x:row r="34" ht="30" customHeight="1">
      <x:c r="A34" s="15" t="str">
        <x:f>IF('Cohorts'!A36="","",'Cohorts'!A36)</x:f>
      </x:c>
      <x:c r="B34" s="15" t="str">
        <x:f>IF('Cohorts'!A36="","",IF(ISNUMBER('Cohorts'!E36),'Cohorts'!E36,"n.a."))</x:f>
      </x:c>
      <x:c r="C34" s="16" t="str">
        <x:f>IF('Cohorts'!A36="","",IF(OR(NOT(ISNUMBER('Cohorts'!F36)),NOT(ISNUMBER('Cohorts'!E36)),'Cohorts'!E36=0),"n.a.",'Cohorts'!F36/'Cohorts'!E36))</x:f>
      </x:c>
      <x:c r="D34" s="16" t="str">
        <x:f>IF('Cohorts'!A36="","",IF(OR(NOT(ISNUMBER('Cohorts'!G36)),NOT(ISNUMBER('Cohorts'!E36)),'Cohorts'!E36=0),"n.a.",'Cohorts'!G36/'Cohorts'!E36))</x:f>
      </x:c>
      <x:c r="E34" s="17" t="str">
        <x:f>IF('Cohorts'!A36="","",IF(OR(NOT(ISNUMBER('Cohorts'!I36)),NOT(ISNUMBER('Cohorts'!G36)),'Cohorts'!G36=0),"n.a.",'Cohorts'!I36/'Cohorts'!G36))</x:f>
      </x:c>
      <x:c r="F34" s="17" t="str">
        <x:f>IF('Cohorts'!A36="","",IF(ISNUMBER('Cohorts'!J36),'Cohorts'!J36,"n.a."))</x:f>
      </x:c>
      <x:c r="G34" s="18" t="str">
        <x:f>IF('Cohorts'!A36="","",IF(ISNUMBER('Cohorts'!K36),'Cohorts'!K36,""))</x:f>
      </x:c>
    </x:row>
    <x:row r="35" ht="30" customHeight="1">
      <x:c r="A35" s="15" t="str">
        <x:f>IF('Cohorts'!A37="","",'Cohorts'!A37)</x:f>
      </x:c>
      <x:c r="B35" s="15" t="str">
        <x:f>IF('Cohorts'!A37="","",IF(ISNUMBER('Cohorts'!E37),'Cohorts'!E37,"n.a."))</x:f>
      </x:c>
      <x:c r="C35" s="16" t="str">
        <x:f>IF('Cohorts'!A37="","",IF(OR(NOT(ISNUMBER('Cohorts'!F37)),NOT(ISNUMBER('Cohorts'!E37)),'Cohorts'!E37=0),"n.a.",'Cohorts'!F37/'Cohorts'!E37))</x:f>
      </x:c>
      <x:c r="D35" s="16" t="str">
        <x:f>IF('Cohorts'!A37="","",IF(OR(NOT(ISNUMBER('Cohorts'!G37)),NOT(ISNUMBER('Cohorts'!E37)),'Cohorts'!E37=0),"n.a.",'Cohorts'!G37/'Cohorts'!E37))</x:f>
      </x:c>
      <x:c r="E35" s="17" t="str">
        <x:f>IF('Cohorts'!A37="","",IF(OR(NOT(ISNUMBER('Cohorts'!I37)),NOT(ISNUMBER('Cohorts'!G37)),'Cohorts'!G37=0),"n.a.",'Cohorts'!I37/'Cohorts'!G37))</x:f>
      </x:c>
      <x:c r="F35" s="17" t="str">
        <x:f>IF('Cohorts'!A37="","",IF(ISNUMBER('Cohorts'!J37),'Cohorts'!J37,"n.a."))</x:f>
      </x:c>
      <x:c r="G35" s="18" t="str">
        <x:f>IF('Cohorts'!A37="","",IF(ISNUMBER('Cohorts'!K37),'Cohorts'!K37,""))</x:f>
      </x:c>
    </x:row>
    <x:row r="36" ht="30" customHeight="1">
      <x:c r="A36" s="15" t="str">
        <x:f>IF('Cohorts'!A38="","",'Cohorts'!A38)</x:f>
      </x:c>
      <x:c r="B36" s="15" t="str">
        <x:f>IF('Cohorts'!A38="","",IF(ISNUMBER('Cohorts'!E38),'Cohorts'!E38,"n.a."))</x:f>
      </x:c>
      <x:c r="C36" s="16" t="str">
        <x:f>IF('Cohorts'!A38="","",IF(OR(NOT(ISNUMBER('Cohorts'!F38)),NOT(ISNUMBER('Cohorts'!E38)),'Cohorts'!E38=0),"n.a.",'Cohorts'!F38/'Cohorts'!E38))</x:f>
      </x:c>
      <x:c r="D36" s="16" t="str">
        <x:f>IF('Cohorts'!A38="","",IF(OR(NOT(ISNUMBER('Cohorts'!G38)),NOT(ISNUMBER('Cohorts'!E38)),'Cohorts'!E38=0),"n.a.",'Cohorts'!G38/'Cohorts'!E38))</x:f>
      </x:c>
      <x:c r="E36" s="17" t="str">
        <x:f>IF('Cohorts'!A38="","",IF(OR(NOT(ISNUMBER('Cohorts'!I38)),NOT(ISNUMBER('Cohorts'!G38)),'Cohorts'!G38=0),"n.a.",'Cohorts'!I38/'Cohorts'!G38))</x:f>
      </x:c>
      <x:c r="F36" s="17" t="str">
        <x:f>IF('Cohorts'!A38="","",IF(ISNUMBER('Cohorts'!J38),'Cohorts'!J38,"n.a."))</x:f>
      </x:c>
      <x:c r="G36" s="18" t="str">
        <x:f>IF('Cohorts'!A38="","",IF(ISNUMBER('Cohorts'!K38),'Cohorts'!K38,""))</x:f>
      </x:c>
    </x:row>
    <x:row r="37" ht="30" customHeight="1">
      <x:c r="A37" s="15" t="str">
        <x:f>IF('Cohorts'!A39="","",'Cohorts'!A39)</x:f>
      </x:c>
      <x:c r="B37" s="15" t="str">
        <x:f>IF('Cohorts'!A39="","",IF(ISNUMBER('Cohorts'!E39),'Cohorts'!E39,"n.a."))</x:f>
      </x:c>
      <x:c r="C37" s="16" t="str">
        <x:f>IF('Cohorts'!A39="","",IF(OR(NOT(ISNUMBER('Cohorts'!F39)),NOT(ISNUMBER('Cohorts'!E39)),'Cohorts'!E39=0),"n.a.",'Cohorts'!F39/'Cohorts'!E39))</x:f>
      </x:c>
      <x:c r="D37" s="16" t="str">
        <x:f>IF('Cohorts'!A39="","",IF(OR(NOT(ISNUMBER('Cohorts'!G39)),NOT(ISNUMBER('Cohorts'!E39)),'Cohorts'!E39=0),"n.a.",'Cohorts'!G39/'Cohorts'!E39))</x:f>
      </x:c>
      <x:c r="E37" s="17" t="str">
        <x:f>IF('Cohorts'!A39="","",IF(OR(NOT(ISNUMBER('Cohorts'!I39)),NOT(ISNUMBER('Cohorts'!G39)),'Cohorts'!G39=0),"n.a.",'Cohorts'!I39/'Cohorts'!G39))</x:f>
      </x:c>
      <x:c r="F37" s="17" t="str">
        <x:f>IF('Cohorts'!A39="","",IF(ISNUMBER('Cohorts'!J39),'Cohorts'!J39,"n.a."))</x:f>
      </x:c>
      <x:c r="G37" s="18" t="str">
        <x:f>IF('Cohorts'!A39="","",IF(ISNUMBER('Cohorts'!K39),'Cohorts'!K39,""))</x:f>
      </x:c>
    </x:row>
    <x:row r="38" ht="30" customHeight="1">
      <x:c r="A38" s="15" t="str">
        <x:f>IF('Cohorts'!A40="","",'Cohorts'!A40)</x:f>
      </x:c>
      <x:c r="B38" s="15" t="str">
        <x:f>IF('Cohorts'!A40="","",IF(ISNUMBER('Cohorts'!E40),'Cohorts'!E40,"n.a."))</x:f>
      </x:c>
      <x:c r="C38" s="16" t="str">
        <x:f>IF('Cohorts'!A40="","",IF(OR(NOT(ISNUMBER('Cohorts'!F40)),NOT(ISNUMBER('Cohorts'!E40)),'Cohorts'!E40=0),"n.a.",'Cohorts'!F40/'Cohorts'!E40))</x:f>
      </x:c>
      <x:c r="D38" s="16" t="str">
        <x:f>IF('Cohorts'!A40="","",IF(OR(NOT(ISNUMBER('Cohorts'!G40)),NOT(ISNUMBER('Cohorts'!E40)),'Cohorts'!E40=0),"n.a.",'Cohorts'!G40/'Cohorts'!E40))</x:f>
      </x:c>
      <x:c r="E38" s="17" t="str">
        <x:f>IF('Cohorts'!A40="","",IF(OR(NOT(ISNUMBER('Cohorts'!I40)),NOT(ISNUMBER('Cohorts'!G40)),'Cohorts'!G40=0),"n.a.",'Cohorts'!I40/'Cohorts'!G40))</x:f>
      </x:c>
      <x:c r="F38" s="17" t="str">
        <x:f>IF('Cohorts'!A40="","",IF(ISNUMBER('Cohorts'!J40),'Cohorts'!J40,"n.a."))</x:f>
      </x:c>
      <x:c r="G38" s="18" t="str">
        <x:f>IF('Cohorts'!A40="","",IF(ISNUMBER('Cohorts'!K40),'Cohorts'!K40,""))</x:f>
      </x:c>
    </x:row>
    <x:row r="39" ht="30" customHeight="1">
      <x:c r="A39" s="15" t="str">
        <x:f>IF('Cohorts'!A41="","",'Cohorts'!A41)</x:f>
      </x:c>
      <x:c r="B39" s="15" t="str">
        <x:f>IF('Cohorts'!A41="","",IF(ISNUMBER('Cohorts'!E41),'Cohorts'!E41,"n.a."))</x:f>
      </x:c>
      <x:c r="C39" s="16" t="str">
        <x:f>IF('Cohorts'!A41="","",IF(OR(NOT(ISNUMBER('Cohorts'!F41)),NOT(ISNUMBER('Cohorts'!E41)),'Cohorts'!E41=0),"n.a.",'Cohorts'!F41/'Cohorts'!E41))</x:f>
      </x:c>
      <x:c r="D39" s="16" t="str">
        <x:f>IF('Cohorts'!A41="","",IF(OR(NOT(ISNUMBER('Cohorts'!G41)),NOT(ISNUMBER('Cohorts'!E41)),'Cohorts'!E41=0),"n.a.",'Cohorts'!G41/'Cohorts'!E41))</x:f>
      </x:c>
      <x:c r="E39" s="17" t="str">
        <x:f>IF('Cohorts'!A41="","",IF(OR(NOT(ISNUMBER('Cohorts'!I41)),NOT(ISNUMBER('Cohorts'!G41)),'Cohorts'!G41=0),"n.a.",'Cohorts'!I41/'Cohorts'!G41))</x:f>
      </x:c>
      <x:c r="F39" s="17" t="str">
        <x:f>IF('Cohorts'!A41="","",IF(ISNUMBER('Cohorts'!J41),'Cohorts'!J41,"n.a."))</x:f>
      </x:c>
      <x:c r="G39" s="18" t="str">
        <x:f>IF('Cohorts'!A41="","",IF(ISNUMBER('Cohorts'!K41),'Cohorts'!K41,""))</x:f>
      </x:c>
    </x:row>
    <x:row r="40" ht="30" customHeight="1">
      <x:c r="A40" s="15" t="str">
        <x:f>IF('Cohorts'!A42="","",'Cohorts'!A42)</x:f>
      </x:c>
      <x:c r="B40" s="15" t="str">
        <x:f>IF('Cohorts'!A42="","",IF(ISNUMBER('Cohorts'!E42),'Cohorts'!E42,"n.a."))</x:f>
      </x:c>
      <x:c r="C40" s="16" t="str">
        <x:f>IF('Cohorts'!A42="","",IF(OR(NOT(ISNUMBER('Cohorts'!F42)),NOT(ISNUMBER('Cohorts'!E42)),'Cohorts'!E42=0),"n.a.",'Cohorts'!F42/'Cohorts'!E42))</x:f>
      </x:c>
      <x:c r="D40" s="16" t="str">
        <x:f>IF('Cohorts'!A42="","",IF(OR(NOT(ISNUMBER('Cohorts'!G42)),NOT(ISNUMBER('Cohorts'!E42)),'Cohorts'!E42=0),"n.a.",'Cohorts'!G42/'Cohorts'!E42))</x:f>
      </x:c>
      <x:c r="E40" s="17" t="str">
        <x:f>IF('Cohorts'!A42="","",IF(OR(NOT(ISNUMBER('Cohorts'!I42)),NOT(ISNUMBER('Cohorts'!G42)),'Cohorts'!G42=0),"n.a.",'Cohorts'!I42/'Cohorts'!G42))</x:f>
      </x:c>
      <x:c r="F40" s="17" t="str">
        <x:f>IF('Cohorts'!A42="","",IF(ISNUMBER('Cohorts'!J42),'Cohorts'!J42,"n.a."))</x:f>
      </x:c>
      <x:c r="G40" s="18" t="str">
        <x:f>IF('Cohorts'!A42="","",IF(ISNUMBER('Cohorts'!K42),'Cohorts'!K42,""))</x:f>
      </x:c>
    </x:row>
    <x:row r="41" ht="30" customHeight="1">
      <x:c r="A41" s="15" t="str">
        <x:f>IF('Cohorts'!A43="","",'Cohorts'!A43)</x:f>
      </x:c>
      <x:c r="B41" s="15" t="str">
        <x:f>IF('Cohorts'!A43="","",IF(ISNUMBER('Cohorts'!E43),'Cohorts'!E43,"n.a."))</x:f>
      </x:c>
      <x:c r="C41" s="16" t="str">
        <x:f>IF('Cohorts'!A43="","",IF(OR(NOT(ISNUMBER('Cohorts'!F43)),NOT(ISNUMBER('Cohorts'!E43)),'Cohorts'!E43=0),"n.a.",'Cohorts'!F43/'Cohorts'!E43))</x:f>
      </x:c>
      <x:c r="D41" s="16" t="str">
        <x:f>IF('Cohorts'!A43="","",IF(OR(NOT(ISNUMBER('Cohorts'!G43)),NOT(ISNUMBER('Cohorts'!E43)),'Cohorts'!E43=0),"n.a.",'Cohorts'!G43/'Cohorts'!E43))</x:f>
      </x:c>
      <x:c r="E41" s="17" t="str">
        <x:f>IF('Cohorts'!A43="","",IF(OR(NOT(ISNUMBER('Cohorts'!I43)),NOT(ISNUMBER('Cohorts'!G43)),'Cohorts'!G43=0),"n.a.",'Cohorts'!I43/'Cohorts'!G43))</x:f>
      </x:c>
      <x:c r="F41" s="17" t="str">
        <x:f>IF('Cohorts'!A43="","",IF(ISNUMBER('Cohorts'!J43),'Cohorts'!J43,"n.a."))</x:f>
      </x:c>
      <x:c r="G41" s="18" t="str">
        <x:f>IF('Cohorts'!A43="","",IF(ISNUMBER('Cohorts'!K43),'Cohorts'!K43,""))</x:f>
      </x:c>
    </x:row>
    <x:row r="42" ht="30" customHeight="1">
      <x:c r="A42" s="15" t="str">
        <x:f>IF('Cohorts'!A44="","",'Cohorts'!A44)</x:f>
      </x:c>
      <x:c r="B42" s="15" t="str">
        <x:f>IF('Cohorts'!A44="","",IF(ISNUMBER('Cohorts'!E44),'Cohorts'!E44,"n.a."))</x:f>
      </x:c>
      <x:c r="C42" s="16" t="str">
        <x:f>IF('Cohorts'!A44="","",IF(OR(NOT(ISNUMBER('Cohorts'!F44)),NOT(ISNUMBER('Cohorts'!E44)),'Cohorts'!E44=0),"n.a.",'Cohorts'!F44/'Cohorts'!E44))</x:f>
      </x:c>
      <x:c r="D42" s="16" t="str">
        <x:f>IF('Cohorts'!A44="","",IF(OR(NOT(ISNUMBER('Cohorts'!G44)),NOT(ISNUMBER('Cohorts'!E44)),'Cohorts'!E44=0),"n.a.",'Cohorts'!G44/'Cohorts'!E44))</x:f>
      </x:c>
      <x:c r="E42" s="17" t="str">
        <x:f>IF('Cohorts'!A44="","",IF(OR(NOT(ISNUMBER('Cohorts'!I44)),NOT(ISNUMBER('Cohorts'!G44)),'Cohorts'!G44=0),"n.a.",'Cohorts'!I44/'Cohorts'!G44))</x:f>
      </x:c>
      <x:c r="F42" s="17" t="str">
        <x:f>IF('Cohorts'!A44="","",IF(ISNUMBER('Cohorts'!J44),'Cohorts'!J44,"n.a."))</x:f>
      </x:c>
      <x:c r="G42" s="18" t="str">
        <x:f>IF('Cohorts'!A44="","",IF(ISNUMBER('Cohorts'!K44),'Cohorts'!K44,""))</x:f>
      </x:c>
    </x:row>
    <x:row r="43" ht="30" customHeight="1">
      <x:c r="A43" s="15" t="str">
        <x:f>IF('Cohorts'!A45="","",'Cohorts'!A45)</x:f>
      </x:c>
      <x:c r="B43" s="15" t="str">
        <x:f>IF('Cohorts'!A45="","",IF(ISNUMBER('Cohorts'!E45),'Cohorts'!E45,"n.a."))</x:f>
      </x:c>
      <x:c r="C43" s="16" t="str">
        <x:f>IF('Cohorts'!A45="","",IF(OR(NOT(ISNUMBER('Cohorts'!F45)),NOT(ISNUMBER('Cohorts'!E45)),'Cohorts'!E45=0),"n.a.",'Cohorts'!F45/'Cohorts'!E45))</x:f>
      </x:c>
      <x:c r="D43" s="16" t="str">
        <x:f>IF('Cohorts'!A45="","",IF(OR(NOT(ISNUMBER('Cohorts'!G45)),NOT(ISNUMBER('Cohorts'!E45)),'Cohorts'!E45=0),"n.a.",'Cohorts'!G45/'Cohorts'!E45))</x:f>
      </x:c>
      <x:c r="E43" s="17" t="str">
        <x:f>IF('Cohorts'!A45="","",IF(OR(NOT(ISNUMBER('Cohorts'!I45)),NOT(ISNUMBER('Cohorts'!G45)),'Cohorts'!G45=0),"n.a.",'Cohorts'!I45/'Cohorts'!G45))</x:f>
      </x:c>
      <x:c r="F43" s="17" t="str">
        <x:f>IF('Cohorts'!A45="","",IF(ISNUMBER('Cohorts'!J45),'Cohorts'!J45,"n.a."))</x:f>
      </x:c>
      <x:c r="G43" s="18" t="str">
        <x:f>IF('Cohorts'!A45="","",IF(ISNUMBER('Cohorts'!K45),'Cohorts'!K45,""))</x:f>
      </x:c>
    </x:row>
    <x:row r="44" ht="30" customHeight="1">
      <x:c r="A44" s="15" t="str">
        <x:f>IF('Cohorts'!A46="","",'Cohorts'!A46)</x:f>
      </x:c>
      <x:c r="B44" s="15" t="str">
        <x:f>IF('Cohorts'!A46="","",IF(ISNUMBER('Cohorts'!E46),'Cohorts'!E46,"n.a."))</x:f>
      </x:c>
      <x:c r="C44" s="16" t="str">
        <x:f>IF('Cohorts'!A46="","",IF(OR(NOT(ISNUMBER('Cohorts'!F46)),NOT(ISNUMBER('Cohorts'!E46)),'Cohorts'!E46=0),"n.a.",'Cohorts'!F46/'Cohorts'!E46))</x:f>
      </x:c>
      <x:c r="D44" s="16" t="str">
        <x:f>IF('Cohorts'!A46="","",IF(OR(NOT(ISNUMBER('Cohorts'!G46)),NOT(ISNUMBER('Cohorts'!E46)),'Cohorts'!E46=0),"n.a.",'Cohorts'!G46/'Cohorts'!E46))</x:f>
      </x:c>
      <x:c r="E44" s="17" t="str">
        <x:f>IF('Cohorts'!A46="","",IF(OR(NOT(ISNUMBER('Cohorts'!I46)),NOT(ISNUMBER('Cohorts'!G46)),'Cohorts'!G46=0),"n.a.",'Cohorts'!I46/'Cohorts'!G46))</x:f>
      </x:c>
      <x:c r="F44" s="17" t="str">
        <x:f>IF('Cohorts'!A46="","",IF(ISNUMBER('Cohorts'!J46),'Cohorts'!J46,"n.a."))</x:f>
      </x:c>
      <x:c r="G44" s="18" t="str">
        <x:f>IF('Cohorts'!A46="","",IF(ISNUMBER('Cohorts'!K46),'Cohorts'!K46,""))</x:f>
      </x:c>
    </x:row>
    <x:row r="45" ht="30" customHeight="1">
      <x:c r="A45" s="15" t="str">
        <x:f>IF('Cohorts'!A47="","",'Cohorts'!A47)</x:f>
      </x:c>
      <x:c r="B45" s="15" t="str">
        <x:f>IF('Cohorts'!A47="","",IF(ISNUMBER('Cohorts'!E47),'Cohorts'!E47,"n.a."))</x:f>
      </x:c>
      <x:c r="C45" s="16" t="str">
        <x:f>IF('Cohorts'!A47="","",IF(OR(NOT(ISNUMBER('Cohorts'!F47)),NOT(ISNUMBER('Cohorts'!E47)),'Cohorts'!E47=0),"n.a.",'Cohorts'!F47/'Cohorts'!E47))</x:f>
      </x:c>
      <x:c r="D45" s="16" t="str">
        <x:f>IF('Cohorts'!A47="","",IF(OR(NOT(ISNUMBER('Cohorts'!G47)),NOT(ISNUMBER('Cohorts'!E47)),'Cohorts'!E47=0),"n.a.",'Cohorts'!G47/'Cohorts'!E47))</x:f>
      </x:c>
      <x:c r="E45" s="17" t="str">
        <x:f>IF('Cohorts'!A47="","",IF(OR(NOT(ISNUMBER('Cohorts'!I47)),NOT(ISNUMBER('Cohorts'!G47)),'Cohorts'!G47=0),"n.a.",'Cohorts'!I47/'Cohorts'!G47))</x:f>
      </x:c>
      <x:c r="F45" s="17" t="str">
        <x:f>IF('Cohorts'!A47="","",IF(ISNUMBER('Cohorts'!J47),'Cohorts'!J47,"n.a."))</x:f>
      </x:c>
      <x:c r="G45" s="18" t="str">
        <x:f>IF('Cohorts'!A47="","",IF(ISNUMBER('Cohorts'!K47),'Cohorts'!K47,""))</x:f>
      </x:c>
    </x:row>
    <x:row r="46" ht="30" customHeight="1">
      <x:c r="A46" s="15" t="str">
        <x:f>IF('Cohorts'!A48="","",'Cohorts'!A48)</x:f>
      </x:c>
      <x:c r="B46" s="15" t="str">
        <x:f>IF('Cohorts'!A48="","",IF(ISNUMBER('Cohorts'!E48),'Cohorts'!E48,"n.a."))</x:f>
      </x:c>
      <x:c r="C46" s="16" t="str">
        <x:f>IF('Cohorts'!A48="","",IF(OR(NOT(ISNUMBER('Cohorts'!F48)),NOT(ISNUMBER('Cohorts'!E48)),'Cohorts'!E48=0),"n.a.",'Cohorts'!F48/'Cohorts'!E48))</x:f>
      </x:c>
      <x:c r="D46" s="16" t="str">
        <x:f>IF('Cohorts'!A48="","",IF(OR(NOT(ISNUMBER('Cohorts'!G48)),NOT(ISNUMBER('Cohorts'!E48)),'Cohorts'!E48=0),"n.a.",'Cohorts'!G48/'Cohorts'!E48))</x:f>
      </x:c>
      <x:c r="E46" s="17" t="str">
        <x:f>IF('Cohorts'!A48="","",IF(OR(NOT(ISNUMBER('Cohorts'!I48)),NOT(ISNUMBER('Cohorts'!G48)),'Cohorts'!G48=0),"n.a.",'Cohorts'!I48/'Cohorts'!G48))</x:f>
      </x:c>
      <x:c r="F46" s="17" t="str">
        <x:f>IF('Cohorts'!A48="","",IF(ISNUMBER('Cohorts'!J48),'Cohorts'!J48,"n.a."))</x:f>
      </x:c>
      <x:c r="G46" s="18" t="str">
        <x:f>IF('Cohorts'!A48="","",IF(ISNUMBER('Cohorts'!K48),'Cohorts'!K48,""))</x:f>
      </x:c>
    </x:row>
    <x:row r="47" ht="30" customHeight="1">
      <x:c r="A47" s="15" t="str">
        <x:f>IF('Cohorts'!A49="","",'Cohorts'!A49)</x:f>
      </x:c>
      <x:c r="B47" s="15" t="str">
        <x:f>IF('Cohorts'!A49="","",IF(ISNUMBER('Cohorts'!E49),'Cohorts'!E49,"n.a."))</x:f>
      </x:c>
      <x:c r="C47" s="16" t="str">
        <x:f>IF('Cohorts'!A49="","",IF(OR(NOT(ISNUMBER('Cohorts'!F49)),NOT(ISNUMBER('Cohorts'!E49)),'Cohorts'!E49=0),"n.a.",'Cohorts'!F49/'Cohorts'!E49))</x:f>
      </x:c>
      <x:c r="D47" s="16" t="str">
        <x:f>IF('Cohorts'!A49="","",IF(OR(NOT(ISNUMBER('Cohorts'!G49)),NOT(ISNUMBER('Cohorts'!E49)),'Cohorts'!E49=0),"n.a.",'Cohorts'!G49/'Cohorts'!E49))</x:f>
      </x:c>
      <x:c r="E47" s="17" t="str">
        <x:f>IF('Cohorts'!A49="","",IF(OR(NOT(ISNUMBER('Cohorts'!I49)),NOT(ISNUMBER('Cohorts'!G49)),'Cohorts'!G49=0),"n.a.",'Cohorts'!I49/'Cohorts'!G49))</x:f>
      </x:c>
      <x:c r="F47" s="17" t="str">
        <x:f>IF('Cohorts'!A49="","",IF(ISNUMBER('Cohorts'!J49),'Cohorts'!J49,"n.a."))</x:f>
      </x:c>
      <x:c r="G47" s="18" t="str">
        <x:f>IF('Cohorts'!A49="","",IF(ISNUMBER('Cohorts'!K49),'Cohorts'!K49,""))</x:f>
      </x:c>
    </x:row>
    <x:row r="48" ht="25" customHeight="1">
      <x:c r="A48" s="2"/>
      <x:c r="B48" s="2"/>
      <x:c r="C48" s="2"/>
      <x:c r="D48" s="2"/>
      <x:c r="E48" s="2"/>
      <x:c r="F48" s="2"/>
      <x:c r="G4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D5BFF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24" hidden="0" customWidth="1"/>
    <x:col min="4" max="4" width="18" hidden="0" customWidth="1"/>
    <x:col min="5" max="5" width="22" hidden="0" customWidth="1"/>
    <x:col min="6" max="6" width="22" hidden="0" customWidth="1"/>
    <x:col min="7" max="7" width="26" hidden="0" customWidth="1"/>
    <x:col min="8" max="8" width="18" hidden="0" customWidth="1"/>
    <x:col min="9" max="9" width="22" hidden="0" customWidth="1"/>
    <x:col min="10" max="10" width="22" hidden="0" customWidth="1"/>
    <x:col min="11" max="11" width="19" hidden="0" customWidth="1"/>
    <x:col min="12" max="12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Campaign cohort inputs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 t="str">
        <x:v>Adapt Leads free guides. Yellow cells are editable. Grey cells calculate.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Enter one coherent account cohort per row. Deduplicate companies before entering counts.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Keep your qualification definition and cost-allocation policy in column L. Blank cost means unknown.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42" customHeight="1">
      <x:c r="A9" s="8" t="str">
        <x:v>Campaign</x:v>
      </x:c>
      <x:c r="B9" s="8" t="str">
        <x:v>Cohort start</x:v>
      </x:c>
      <x:c r="C9" s="8" t="str">
        <x:v>Sector</x:v>
      </x:c>
      <x:c r="D9" s="8" t="str">
        <x:v>Channel</x:v>
      </x:c>
      <x:c r="E9" s="8" t="str">
        <x:v>Accounts contacted</x:v>
      </x:c>
      <x:c r="F9" s="8" t="str">
        <x:v>Accounts replying</x:v>
      </x:c>
      <x:c r="G9" s="8" t="str">
        <x:v>Qualified opportunities</x:v>
      </x:c>
      <x:c r="H9" s="8" t="str">
        <x:v>Won accounts</x:v>
      </x:c>
      <x:c r="I9" s="8" t="str">
        <x:v>Campaign cost (£)</x:v>
      </x:c>
      <x:c r="J9" s="8" t="str">
        <x:v>Won revenue (£)</x:v>
      </x:c>
      <x:c r="K9" s="8" t="str">
        <x:v>Review date</x:v>
      </x:c>
      <x:c r="L9" s="8" t="str">
        <x:v>Definition / allocation notes</x:v>
      </x:c>
    </x:row>
    <x:row r="10" ht="32" customHeight="1">
      <x:c r="A10" s="19"/>
      <x:c r="B10" s="20"/>
      <x:c r="C10" s="19"/>
      <x:c r="D10" s="19"/>
      <x:c r="E10" s="19"/>
      <x:c r="F10" s="19"/>
      <x:c r="G10" s="19"/>
      <x:c r="H10" s="19"/>
      <x:c r="I10" s="21"/>
      <x:c r="J10" s="21"/>
      <x:c r="K10" s="20"/>
      <x:c r="L10" s="19"/>
    </x:row>
    <x:row r="11" ht="32" customHeight="1">
      <x:c r="A11" s="19"/>
      <x:c r="B11" s="20"/>
      <x:c r="C11" s="19"/>
      <x:c r="D11" s="19"/>
      <x:c r="E11" s="19"/>
      <x:c r="F11" s="19"/>
      <x:c r="G11" s="19"/>
      <x:c r="H11" s="19"/>
      <x:c r="I11" s="21"/>
      <x:c r="J11" s="21"/>
      <x:c r="K11" s="20"/>
      <x:c r="L11" s="19"/>
    </x:row>
    <x:row r="12" ht="32" customHeight="1">
      <x:c r="A12" s="19"/>
      <x:c r="B12" s="20"/>
      <x:c r="C12" s="19"/>
      <x:c r="D12" s="19"/>
      <x:c r="E12" s="19"/>
      <x:c r="F12" s="19"/>
      <x:c r="G12" s="19"/>
      <x:c r="H12" s="19"/>
      <x:c r="I12" s="21"/>
      <x:c r="J12" s="21"/>
      <x:c r="K12" s="20"/>
      <x:c r="L12" s="19"/>
    </x:row>
    <x:row r="13" ht="32" customHeight="1">
      <x:c r="A13" s="19"/>
      <x:c r="B13" s="20"/>
      <x:c r="C13" s="19"/>
      <x:c r="D13" s="19"/>
      <x:c r="E13" s="19"/>
      <x:c r="F13" s="19"/>
      <x:c r="G13" s="19"/>
      <x:c r="H13" s="19"/>
      <x:c r="I13" s="21"/>
      <x:c r="J13" s="21"/>
      <x:c r="K13" s="20"/>
      <x:c r="L13" s="19"/>
    </x:row>
    <x:row r="14" ht="32" customHeight="1">
      <x:c r="A14" s="19"/>
      <x:c r="B14" s="20"/>
      <x:c r="C14" s="19"/>
      <x:c r="D14" s="19"/>
      <x:c r="E14" s="19"/>
      <x:c r="F14" s="19"/>
      <x:c r="G14" s="19"/>
      <x:c r="H14" s="19"/>
      <x:c r="I14" s="21"/>
      <x:c r="J14" s="21"/>
      <x:c r="K14" s="20"/>
      <x:c r="L14" s="19"/>
    </x:row>
    <x:row r="15" ht="32" customHeight="1">
      <x:c r="A15" s="19"/>
      <x:c r="B15" s="20"/>
      <x:c r="C15" s="19"/>
      <x:c r="D15" s="19"/>
      <x:c r="E15" s="19"/>
      <x:c r="F15" s="19"/>
      <x:c r="G15" s="19"/>
      <x:c r="H15" s="19"/>
      <x:c r="I15" s="21"/>
      <x:c r="J15" s="21"/>
      <x:c r="K15" s="20"/>
      <x:c r="L15" s="19"/>
    </x:row>
    <x:row r="16" ht="32" customHeight="1">
      <x:c r="A16" s="19"/>
      <x:c r="B16" s="20"/>
      <x:c r="C16" s="19"/>
      <x:c r="D16" s="19"/>
      <x:c r="E16" s="19"/>
      <x:c r="F16" s="19"/>
      <x:c r="G16" s="19"/>
      <x:c r="H16" s="19"/>
      <x:c r="I16" s="21"/>
      <x:c r="J16" s="21"/>
      <x:c r="K16" s="20"/>
      <x:c r="L16" s="19"/>
    </x:row>
    <x:row r="17" ht="32" customHeight="1">
      <x:c r="A17" s="19"/>
      <x:c r="B17" s="20"/>
      <x:c r="C17" s="19"/>
      <x:c r="D17" s="19"/>
      <x:c r="E17" s="19"/>
      <x:c r="F17" s="19"/>
      <x:c r="G17" s="19"/>
      <x:c r="H17" s="19"/>
      <x:c r="I17" s="21"/>
      <x:c r="J17" s="21"/>
      <x:c r="K17" s="20"/>
      <x:c r="L17" s="19"/>
    </x:row>
    <x:row r="18" ht="32" customHeight="1">
      <x:c r="A18" s="19"/>
      <x:c r="B18" s="20"/>
      <x:c r="C18" s="19"/>
      <x:c r="D18" s="19"/>
      <x:c r="E18" s="19"/>
      <x:c r="F18" s="19"/>
      <x:c r="G18" s="19"/>
      <x:c r="H18" s="19"/>
      <x:c r="I18" s="21"/>
      <x:c r="J18" s="21"/>
      <x:c r="K18" s="20"/>
      <x:c r="L18" s="19"/>
    </x:row>
    <x:row r="19" ht="32" customHeight="1">
      <x:c r="A19" s="19"/>
      <x:c r="B19" s="20"/>
      <x:c r="C19" s="19"/>
      <x:c r="D19" s="19"/>
      <x:c r="E19" s="19"/>
      <x:c r="F19" s="19"/>
      <x:c r="G19" s="19"/>
      <x:c r="H19" s="19"/>
      <x:c r="I19" s="21"/>
      <x:c r="J19" s="21"/>
      <x:c r="K19" s="20"/>
      <x:c r="L19" s="19"/>
    </x:row>
    <x:row r="20" ht="32" customHeight="1">
      <x:c r="A20" s="19"/>
      <x:c r="B20" s="20"/>
      <x:c r="C20" s="19"/>
      <x:c r="D20" s="19"/>
      <x:c r="E20" s="19"/>
      <x:c r="F20" s="19"/>
      <x:c r="G20" s="19"/>
      <x:c r="H20" s="19"/>
      <x:c r="I20" s="21"/>
      <x:c r="J20" s="21"/>
      <x:c r="K20" s="20"/>
      <x:c r="L20" s="19"/>
    </x:row>
    <x:row r="21" ht="32" customHeight="1">
      <x:c r="A21" s="19"/>
      <x:c r="B21" s="20"/>
      <x:c r="C21" s="19"/>
      <x:c r="D21" s="19"/>
      <x:c r="E21" s="19"/>
      <x:c r="F21" s="19"/>
      <x:c r="G21" s="19"/>
      <x:c r="H21" s="19"/>
      <x:c r="I21" s="21"/>
      <x:c r="J21" s="21"/>
      <x:c r="K21" s="20"/>
      <x:c r="L21" s="19"/>
    </x:row>
    <x:row r="22" ht="32" customHeight="1">
      <x:c r="A22" s="19"/>
      <x:c r="B22" s="20"/>
      <x:c r="C22" s="19"/>
      <x:c r="D22" s="19"/>
      <x:c r="E22" s="19"/>
      <x:c r="F22" s="19"/>
      <x:c r="G22" s="19"/>
      <x:c r="H22" s="19"/>
      <x:c r="I22" s="21"/>
      <x:c r="J22" s="21"/>
      <x:c r="K22" s="20"/>
      <x:c r="L22" s="19"/>
    </x:row>
    <x:row r="23" ht="32" customHeight="1">
      <x:c r="A23" s="19"/>
      <x:c r="B23" s="20"/>
      <x:c r="C23" s="19"/>
      <x:c r="D23" s="19"/>
      <x:c r="E23" s="19"/>
      <x:c r="F23" s="19"/>
      <x:c r="G23" s="19"/>
      <x:c r="H23" s="19"/>
      <x:c r="I23" s="21"/>
      <x:c r="J23" s="21"/>
      <x:c r="K23" s="20"/>
      <x:c r="L23" s="19"/>
    </x:row>
    <x:row r="24" ht="32" customHeight="1">
      <x:c r="A24" s="19"/>
      <x:c r="B24" s="20"/>
      <x:c r="C24" s="19"/>
      <x:c r="D24" s="19"/>
      <x:c r="E24" s="19"/>
      <x:c r="F24" s="19"/>
      <x:c r="G24" s="19"/>
      <x:c r="H24" s="19"/>
      <x:c r="I24" s="21"/>
      <x:c r="J24" s="21"/>
      <x:c r="K24" s="20"/>
      <x:c r="L24" s="19"/>
    </x:row>
    <x:row r="25" ht="32" customHeight="1">
      <x:c r="A25" s="19"/>
      <x:c r="B25" s="20"/>
      <x:c r="C25" s="19"/>
      <x:c r="D25" s="19"/>
      <x:c r="E25" s="19"/>
      <x:c r="F25" s="19"/>
      <x:c r="G25" s="19"/>
      <x:c r="H25" s="19"/>
      <x:c r="I25" s="21"/>
      <x:c r="J25" s="21"/>
      <x:c r="K25" s="20"/>
      <x:c r="L25" s="19"/>
    </x:row>
    <x:row r="26" ht="32" customHeight="1">
      <x:c r="A26" s="19"/>
      <x:c r="B26" s="20"/>
      <x:c r="C26" s="19"/>
      <x:c r="D26" s="19"/>
      <x:c r="E26" s="19"/>
      <x:c r="F26" s="19"/>
      <x:c r="G26" s="19"/>
      <x:c r="H26" s="19"/>
      <x:c r="I26" s="21"/>
      <x:c r="J26" s="21"/>
      <x:c r="K26" s="20"/>
      <x:c r="L26" s="19"/>
    </x:row>
    <x:row r="27" ht="32" customHeight="1">
      <x:c r="A27" s="19"/>
      <x:c r="B27" s="20"/>
      <x:c r="C27" s="19"/>
      <x:c r="D27" s="19"/>
      <x:c r="E27" s="19"/>
      <x:c r="F27" s="19"/>
      <x:c r="G27" s="19"/>
      <x:c r="H27" s="19"/>
      <x:c r="I27" s="21"/>
      <x:c r="J27" s="21"/>
      <x:c r="K27" s="20"/>
      <x:c r="L27" s="19"/>
    </x:row>
    <x:row r="28" ht="32" customHeight="1">
      <x:c r="A28" s="19"/>
      <x:c r="B28" s="20"/>
      <x:c r="C28" s="19"/>
      <x:c r="D28" s="19"/>
      <x:c r="E28" s="19"/>
      <x:c r="F28" s="19"/>
      <x:c r="G28" s="19"/>
      <x:c r="H28" s="19"/>
      <x:c r="I28" s="21"/>
      <x:c r="J28" s="21"/>
      <x:c r="K28" s="20"/>
      <x:c r="L28" s="19"/>
    </x:row>
    <x:row r="29" ht="32" customHeight="1">
      <x:c r="A29" s="19"/>
      <x:c r="B29" s="20"/>
      <x:c r="C29" s="19"/>
      <x:c r="D29" s="19"/>
      <x:c r="E29" s="19"/>
      <x:c r="F29" s="19"/>
      <x:c r="G29" s="19"/>
      <x:c r="H29" s="19"/>
      <x:c r="I29" s="21"/>
      <x:c r="J29" s="21"/>
      <x:c r="K29" s="20"/>
      <x:c r="L29" s="19"/>
    </x:row>
    <x:row r="30" ht="32" customHeight="1">
      <x:c r="A30" s="19"/>
      <x:c r="B30" s="20"/>
      <x:c r="C30" s="19"/>
      <x:c r="D30" s="19"/>
      <x:c r="E30" s="19"/>
      <x:c r="F30" s="19"/>
      <x:c r="G30" s="19"/>
      <x:c r="H30" s="19"/>
      <x:c r="I30" s="21"/>
      <x:c r="J30" s="21"/>
      <x:c r="K30" s="20"/>
      <x:c r="L30" s="19"/>
    </x:row>
    <x:row r="31" ht="32" customHeight="1">
      <x:c r="A31" s="19"/>
      <x:c r="B31" s="20"/>
      <x:c r="C31" s="19"/>
      <x:c r="D31" s="19"/>
      <x:c r="E31" s="19"/>
      <x:c r="F31" s="19"/>
      <x:c r="G31" s="19"/>
      <x:c r="H31" s="19"/>
      <x:c r="I31" s="21"/>
      <x:c r="J31" s="21"/>
      <x:c r="K31" s="20"/>
      <x:c r="L31" s="19"/>
    </x:row>
    <x:row r="32" ht="32" customHeight="1">
      <x:c r="A32" s="19"/>
      <x:c r="B32" s="20"/>
      <x:c r="C32" s="19"/>
      <x:c r="D32" s="19"/>
      <x:c r="E32" s="19"/>
      <x:c r="F32" s="19"/>
      <x:c r="G32" s="19"/>
      <x:c r="H32" s="19"/>
      <x:c r="I32" s="21"/>
      <x:c r="J32" s="21"/>
      <x:c r="K32" s="20"/>
      <x:c r="L32" s="19"/>
    </x:row>
    <x:row r="33" ht="32" customHeight="1">
      <x:c r="A33" s="19"/>
      <x:c r="B33" s="20"/>
      <x:c r="C33" s="19"/>
      <x:c r="D33" s="19"/>
      <x:c r="E33" s="19"/>
      <x:c r="F33" s="19"/>
      <x:c r="G33" s="19"/>
      <x:c r="H33" s="19"/>
      <x:c r="I33" s="21"/>
      <x:c r="J33" s="21"/>
      <x:c r="K33" s="20"/>
      <x:c r="L33" s="19"/>
    </x:row>
    <x:row r="34" ht="32" customHeight="1">
      <x:c r="A34" s="19"/>
      <x:c r="B34" s="20"/>
      <x:c r="C34" s="19"/>
      <x:c r="D34" s="19"/>
      <x:c r="E34" s="19"/>
      <x:c r="F34" s="19"/>
      <x:c r="G34" s="19"/>
      <x:c r="H34" s="19"/>
      <x:c r="I34" s="21"/>
      <x:c r="J34" s="21"/>
      <x:c r="K34" s="20"/>
      <x:c r="L34" s="19"/>
    </x:row>
    <x:row r="35" ht="32" customHeight="1">
      <x:c r="A35" s="19"/>
      <x:c r="B35" s="20"/>
      <x:c r="C35" s="19"/>
      <x:c r="D35" s="19"/>
      <x:c r="E35" s="19"/>
      <x:c r="F35" s="19"/>
      <x:c r="G35" s="19"/>
      <x:c r="H35" s="19"/>
      <x:c r="I35" s="21"/>
      <x:c r="J35" s="21"/>
      <x:c r="K35" s="20"/>
      <x:c r="L35" s="19"/>
    </x:row>
    <x:row r="36" ht="32" customHeight="1">
      <x:c r="A36" s="19"/>
      <x:c r="B36" s="20"/>
      <x:c r="C36" s="19"/>
      <x:c r="D36" s="19"/>
      <x:c r="E36" s="19"/>
      <x:c r="F36" s="19"/>
      <x:c r="G36" s="19"/>
      <x:c r="H36" s="19"/>
      <x:c r="I36" s="21"/>
      <x:c r="J36" s="21"/>
      <x:c r="K36" s="20"/>
      <x:c r="L36" s="19"/>
    </x:row>
    <x:row r="37" ht="32" customHeight="1">
      <x:c r="A37" s="19"/>
      <x:c r="B37" s="20"/>
      <x:c r="C37" s="19"/>
      <x:c r="D37" s="19"/>
      <x:c r="E37" s="19"/>
      <x:c r="F37" s="19"/>
      <x:c r="G37" s="19"/>
      <x:c r="H37" s="19"/>
      <x:c r="I37" s="21"/>
      <x:c r="J37" s="21"/>
      <x:c r="K37" s="20"/>
      <x:c r="L37" s="19"/>
    </x:row>
    <x:row r="38" ht="32" customHeight="1">
      <x:c r="A38" s="19"/>
      <x:c r="B38" s="20"/>
      <x:c r="C38" s="19"/>
      <x:c r="D38" s="19"/>
      <x:c r="E38" s="19"/>
      <x:c r="F38" s="19"/>
      <x:c r="G38" s="19"/>
      <x:c r="H38" s="19"/>
      <x:c r="I38" s="21"/>
      <x:c r="J38" s="21"/>
      <x:c r="K38" s="20"/>
      <x:c r="L38" s="19"/>
    </x:row>
    <x:row r="39" ht="32" customHeight="1">
      <x:c r="A39" s="19"/>
      <x:c r="B39" s="20"/>
      <x:c r="C39" s="19"/>
      <x:c r="D39" s="19"/>
      <x:c r="E39" s="19"/>
      <x:c r="F39" s="19"/>
      <x:c r="G39" s="19"/>
      <x:c r="H39" s="19"/>
      <x:c r="I39" s="21"/>
      <x:c r="J39" s="21"/>
      <x:c r="K39" s="20"/>
      <x:c r="L39" s="19"/>
    </x:row>
    <x:row r="40" ht="32" customHeight="1">
      <x:c r="A40" s="19"/>
      <x:c r="B40" s="20"/>
      <x:c r="C40" s="19"/>
      <x:c r="D40" s="19"/>
      <x:c r="E40" s="19"/>
      <x:c r="F40" s="19"/>
      <x:c r="G40" s="19"/>
      <x:c r="H40" s="19"/>
      <x:c r="I40" s="21"/>
      <x:c r="J40" s="21"/>
      <x:c r="K40" s="20"/>
      <x:c r="L40" s="19"/>
    </x:row>
    <x:row r="41" ht="32" customHeight="1">
      <x:c r="A41" s="19"/>
      <x:c r="B41" s="20"/>
      <x:c r="C41" s="19"/>
      <x:c r="D41" s="19"/>
      <x:c r="E41" s="19"/>
      <x:c r="F41" s="19"/>
      <x:c r="G41" s="19"/>
      <x:c r="H41" s="19"/>
      <x:c r="I41" s="21"/>
      <x:c r="J41" s="21"/>
      <x:c r="K41" s="20"/>
      <x:c r="L41" s="19"/>
    </x:row>
    <x:row r="42" ht="32" customHeight="1">
      <x:c r="A42" s="19"/>
      <x:c r="B42" s="20"/>
      <x:c r="C42" s="19"/>
      <x:c r="D42" s="19"/>
      <x:c r="E42" s="19"/>
      <x:c r="F42" s="19"/>
      <x:c r="G42" s="19"/>
      <x:c r="H42" s="19"/>
      <x:c r="I42" s="21"/>
      <x:c r="J42" s="21"/>
      <x:c r="K42" s="20"/>
      <x:c r="L42" s="19"/>
    </x:row>
    <x:row r="43" ht="32" customHeight="1">
      <x:c r="A43" s="19"/>
      <x:c r="B43" s="20"/>
      <x:c r="C43" s="19"/>
      <x:c r="D43" s="19"/>
      <x:c r="E43" s="19"/>
      <x:c r="F43" s="19"/>
      <x:c r="G43" s="19"/>
      <x:c r="H43" s="19"/>
      <x:c r="I43" s="21"/>
      <x:c r="J43" s="21"/>
      <x:c r="K43" s="20"/>
      <x:c r="L43" s="19"/>
    </x:row>
    <x:row r="44" ht="32" customHeight="1">
      <x:c r="A44" s="19"/>
      <x:c r="B44" s="20"/>
      <x:c r="C44" s="19"/>
      <x:c r="D44" s="19"/>
      <x:c r="E44" s="19"/>
      <x:c r="F44" s="19"/>
      <x:c r="G44" s="19"/>
      <x:c r="H44" s="19"/>
      <x:c r="I44" s="21"/>
      <x:c r="J44" s="21"/>
      <x:c r="K44" s="20"/>
      <x:c r="L44" s="19"/>
    </x:row>
    <x:row r="45" ht="32" customHeight="1">
      <x:c r="A45" s="19"/>
      <x:c r="B45" s="20"/>
      <x:c r="C45" s="19"/>
      <x:c r="D45" s="19"/>
      <x:c r="E45" s="19"/>
      <x:c r="F45" s="19"/>
      <x:c r="G45" s="19"/>
      <x:c r="H45" s="19"/>
      <x:c r="I45" s="21"/>
      <x:c r="J45" s="21"/>
      <x:c r="K45" s="20"/>
      <x:c r="L45" s="19"/>
    </x:row>
    <x:row r="46" ht="32" customHeight="1">
      <x:c r="A46" s="19"/>
      <x:c r="B46" s="20"/>
      <x:c r="C46" s="19"/>
      <x:c r="D46" s="19"/>
      <x:c r="E46" s="19"/>
      <x:c r="F46" s="19"/>
      <x:c r="G46" s="19"/>
      <x:c r="H46" s="19"/>
      <x:c r="I46" s="21"/>
      <x:c r="J46" s="21"/>
      <x:c r="K46" s="20"/>
      <x:c r="L46" s="19"/>
    </x:row>
    <x:row r="47" ht="32" customHeight="1">
      <x:c r="A47" s="19"/>
      <x:c r="B47" s="20"/>
      <x:c r="C47" s="19"/>
      <x:c r="D47" s="19"/>
      <x:c r="E47" s="19"/>
      <x:c r="F47" s="19"/>
      <x:c r="G47" s="19"/>
      <x:c r="H47" s="19"/>
      <x:c r="I47" s="21"/>
      <x:c r="J47" s="21"/>
      <x:c r="K47" s="20"/>
      <x:c r="L47" s="19"/>
    </x:row>
    <x:row r="48" ht="32" customHeight="1">
      <x:c r="A48" s="19"/>
      <x:c r="B48" s="20"/>
      <x:c r="C48" s="19"/>
      <x:c r="D48" s="19"/>
      <x:c r="E48" s="19"/>
      <x:c r="F48" s="19"/>
      <x:c r="G48" s="19"/>
      <x:c r="H48" s="19"/>
      <x:c r="I48" s="21"/>
      <x:c r="J48" s="21"/>
      <x:c r="K48" s="20"/>
      <x:c r="L48" s="19"/>
    </x:row>
    <x:row r="49" ht="32" customHeight="1">
      <x:c r="A49" s="19"/>
      <x:c r="B49" s="20"/>
      <x:c r="C49" s="19"/>
      <x:c r="D49" s="19"/>
      <x:c r="E49" s="19"/>
      <x:c r="F49" s="19"/>
      <x:c r="G49" s="19"/>
      <x:c r="H49" s="19"/>
      <x:c r="I49" s="21"/>
      <x:c r="J49" s="21"/>
      <x:c r="K49" s="20"/>
      <x:c r="L49" s="19"/>
    </x:row>
  </x:sheetData>
  <x:conditionalFormatting sqref="F10:H49">
    <x:cfRule type="expression" dxfId="0" priority="1">
      <x:formula>F10&gt;$E10</x:formula>
    </x:cfRule>
  </x:conditionalFormatting>
  <x:dataValidations count="1">
    <x:dataValidation type="whole" operator="between" sqref="E10:H49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751e898befa47a6"/>
  </x:tableParts>
</x:worksheet>
</file>