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e63ba645c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llow-up queue" sheetId="1" r:id="R2d8e4b6748b449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0"/>
      <x:color rgb="FF142039"/>
      <x:name val="Arial"/>
    </x:font>
    <x:font>
      <x:b/>
      <x:sz val="16"/>
      <x:color rgb="FF142039"/>
      <x:name val="Arial"/>
    </x:font>
    <x:font>
      <x:sz val="10"/>
      <x:color rgb="FF63728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039"/>
      </x:patternFill>
    </x:fill>
    <x:fill>
      <x:patternFill patternType="solid">
        <x:fgColor rgb="FFFFF8E7"/>
      </x:patternFill>
    </x:fill>
    <x:fill>
      <x:patternFill patternType="solid">
        <x:fgColor rgb="FFEDF3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D2828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a1a0e09a14f10" /><Relationship Type="http://schemas.openxmlformats.org/officeDocument/2006/relationships/theme" Target="/xl/theme/theme1.xml" Id="Rb4216b5bc252407e" /><Relationship Type="http://schemas.openxmlformats.org/officeDocument/2006/relationships/sharedStrings" Target="/xl/sharedStrings.xml" Id="Rede164851f394d13" /><Relationship Type="http://schemas.openxmlformats.org/officeDocument/2006/relationships/worksheet" Target="/xl/worksheets/sheet1.xml" Id="R2d8e4b6748b44916" /></Relationships>
</file>

<file path=xl/tables/table1.xml><?xml version="1.0" encoding="utf-8"?>
<x:table xmlns:x="http://schemas.openxmlformats.org/spreadsheetml/2006/main" id="1" name="FollowUpQueue" displayName="FollowUpQueue" ref="A10:J110" headerRowCount="1" totalsRowCount="0" totalsRowShown="0">
  <x:autoFilter ref="A10:J110"/>
  <x:tableColumns count="10">
    <x:tableColumn id="1" name="Company / deal reference"/>
    <x:tableColumn id="2" name="Contact"/>
    <x:tableColumn id="3" name="Owner"/>
    <x:tableColumn id="4" name="Stage"/>
    <x:tableColumn id="5" name="Last real interaction"/>
    <x:tableColumn id="6" name="Next action"/>
    <x:tableColumn id="7" name="Due date"/>
    <x:tableColumn id="8" name="Customer context / preference"/>
    <x:tableColumn id="9" name="Decision"/>
    <x:tableColumn id="10" name="Follow-up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3b95372ff254eda" /></Relationships>
</file>

<file path=xl/worksheets/sheet1.xml><?xml version="1.0" encoding="utf-8"?>
<x:worksheet xmlns:x="http://schemas.openxmlformats.org/spreadsheetml/2006/main">
  <x:sheetPr>
    <x:tabColor rgb="FF1D5BFF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30" hidden="0" customWidth="1"/>
    <x:col min="2" max="2" width="24" hidden="0" customWidth="1"/>
    <x:col min="3" max="3" width="18" hidden="0" customWidth="1"/>
    <x:col min="4" max="4" width="22" hidden="0" customWidth="1"/>
    <x:col min="5" max="5" width="22" hidden="0" customWidth="1"/>
    <x:col min="6" max="6" width="42" hidden="0" customWidth="1"/>
    <x:col min="7" max="7" width="18" hidden="0" customWidth="1"/>
    <x:col min="8" max="8" width="42" hidden="0" customWidth="1"/>
    <x:col min="9" max="9" width="16" hidden="0" customWidth="1"/>
    <x:col min="10" max="10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CRM follow-up queue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 t="str">
        <x:v>Adapt Leads free guides. Yellow cells are editable. Grey cells calculate.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As of</x:v>
      </x:c>
      <x:c r="B5" s="5" t="n">
        <x:f>TODAY()</x:f>
        <x:v>46313</x:v>
      </x:c>
      <x:c r="C5" s="2"/>
      <x:c r="D5" s="2" t="str">
        <x:v>The as-of date updates when the workbook recalculates.</x:v>
      </x:c>
      <x:c r="E5" s="2"/>
      <x:c r="F5" s="2"/>
      <x:c r="G5" s="2"/>
      <x:c r="H5" s="2"/>
      <x:c r="I5" s="2"/>
      <x:c r="J5" s="2"/>
    </x:row>
    <x:row r="6" ht="25" customHeight="1">
      <x:c r="A6" s="2" t="str">
        <x:v>Overdue</x:v>
      </x:c>
      <x:c r="B6" s="2" t="n">
        <x:f>COUNTIFS(J11:J110,"Overdue")</x:f>
        <x:v>0</x:v>
      </x:c>
      <x:c r="C6" s="2"/>
      <x:c r="D6" s="2" t="str">
        <x:v>Keep a customer-agreed action separate from an internal review date in the notes.</x:v>
      </x:c>
      <x:c r="E6" s="2"/>
      <x:c r="F6" s="2"/>
      <x:c r="G6" s="2"/>
      <x:c r="H6" s="2"/>
      <x:c r="I6" s="2"/>
      <x:c r="J6" s="2"/>
    </x:row>
    <x:row r="7" ht="25" customHeight="1">
      <x:c r="A7" s="2" t="str">
        <x:v>Missing next-step details</x:v>
      </x:c>
      <x:c r="B7" s="2" t="n">
        <x:f>COUNTIFS(J11:J110,"Add owner")+COUNTIFS(J11:J110,"Add next action")+COUNTIFS(J11:J110,"Add due date")+COUNTIFS(J11:J110,"Choose decision")</x:f>
        <x:v>0</x:v>
      </x:c>
      <x:c r="C7" s="2"/>
      <x:c r="D7" s="2" t="str">
        <x:v>Source: your own open-deal export or review. No customer records are prefilled.</x:v>
      </x:c>
      <x:c r="E7" s="2"/>
      <x:c r="F7" s="2"/>
      <x:c r="G7" s="2"/>
      <x:c r="H7" s="2"/>
      <x:c r="I7" s="2"/>
      <x:c r="J7" s="2"/>
    </x:row>
    <x:row r="8" ht="25" customHeight="1">
      <x:c r="A8" s="2" t="str">
        <x:v>Live records</x:v>
      </x:c>
      <x:c r="B8" s="2" t="n">
        <x:f>COUNTIFS(A11:A110,"&lt;&gt;")-COUNTIFS(J11:J110,"Closed")-COUNTIFS(J11:J110,"Paused")</x:f>
        <x:v>0</x:v>
      </x:c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9" t="str">
        <x:v>Company / deal reference</x:v>
      </x:c>
      <x:c r="B10" s="9" t="str">
        <x:v>Contact</x:v>
      </x:c>
      <x:c r="C10" s="9" t="str">
        <x:v>Owner</x:v>
      </x:c>
      <x:c r="D10" s="9" t="str">
        <x:v>Stage</x:v>
      </x:c>
      <x:c r="E10" s="9" t="str">
        <x:v>Last real interaction</x:v>
      </x:c>
      <x:c r="F10" s="9" t="str">
        <x:v>Next action</x:v>
      </x:c>
      <x:c r="G10" s="9" t="str">
        <x:v>Due date</x:v>
      </x:c>
      <x:c r="H10" s="9" t="str">
        <x:v>Customer context / preference</x:v>
      </x:c>
      <x:c r="I10" s="9" t="str">
        <x:v>Decision</x:v>
      </x:c>
      <x:c r="J10" s="9" t="str">
        <x:v>Follow-up status</x:v>
      </x:c>
    </x:row>
    <x:row r="11" ht="36" customHeight="1">
      <x:c r="A11" s="13"/>
      <x:c r="B11" s="13"/>
      <x:c r="C11" s="13"/>
      <x:c r="D11" s="13"/>
      <x:c r="E11" s="14"/>
      <x:c r="F11" s="13"/>
      <x:c r="G11" s="14"/>
      <x:c r="H11" s="13"/>
      <x:c r="I11" s="13"/>
      <x:c r="J11" s="15" t="str">
        <x:f>IF(A11="","",IF(I11="Close","Closed",IF(I11="Pause","Paused",IF(I11&lt;&gt;"Continue","Choose decision",IF(C11="","Add owner",IF(F11="","Add next action",IF(NOT(ISNUMBER(G11)),"Add due date",IF(G11&lt;$B$5,"Overdue","Scheduled"))))))))</x:f>
      </x:c>
    </x:row>
    <x:row r="12" ht="36" customHeight="1">
      <x:c r="A12" s="13"/>
      <x:c r="B12" s="13"/>
      <x:c r="C12" s="13"/>
      <x:c r="D12" s="13"/>
      <x:c r="E12" s="14"/>
      <x:c r="F12" s="13"/>
      <x:c r="G12" s="14"/>
      <x:c r="H12" s="13"/>
      <x:c r="I12" s="13"/>
      <x:c r="J12" s="15" t="str">
        <x:f>IF(A12="","",IF(I12="Close","Closed",IF(I12="Pause","Paused",IF(I12&lt;&gt;"Continue","Choose decision",IF(C12="","Add owner",IF(F12="","Add next action",IF(NOT(ISNUMBER(G12)),"Add due date",IF(G12&lt;$B$5,"Overdue","Scheduled"))))))))</x:f>
      </x:c>
    </x:row>
    <x:row r="13" ht="36" customHeight="1">
      <x:c r="A13" s="13"/>
      <x:c r="B13" s="13"/>
      <x:c r="C13" s="13"/>
      <x:c r="D13" s="13"/>
      <x:c r="E13" s="14"/>
      <x:c r="F13" s="13"/>
      <x:c r="G13" s="14"/>
      <x:c r="H13" s="13"/>
      <x:c r="I13" s="13"/>
      <x:c r="J13" s="15" t="str">
        <x:f>IF(A13="","",IF(I13="Close","Closed",IF(I13="Pause","Paused",IF(I13&lt;&gt;"Continue","Choose decision",IF(C13="","Add owner",IF(F13="","Add next action",IF(NOT(ISNUMBER(G13)),"Add due date",IF(G13&lt;$B$5,"Overdue","Scheduled"))))))))</x:f>
      </x:c>
    </x:row>
    <x:row r="14" ht="36" customHeight="1">
      <x:c r="A14" s="13"/>
      <x:c r="B14" s="13"/>
      <x:c r="C14" s="13"/>
      <x:c r="D14" s="13"/>
      <x:c r="E14" s="14"/>
      <x:c r="F14" s="13"/>
      <x:c r="G14" s="14"/>
      <x:c r="H14" s="13"/>
      <x:c r="I14" s="13"/>
      <x:c r="J14" s="15" t="str">
        <x:f>IF(A14="","",IF(I14="Close","Closed",IF(I14="Pause","Paused",IF(I14&lt;&gt;"Continue","Choose decision",IF(C14="","Add owner",IF(F14="","Add next action",IF(NOT(ISNUMBER(G14)),"Add due date",IF(G14&lt;$B$5,"Overdue","Scheduled"))))))))</x:f>
      </x:c>
    </x:row>
    <x:row r="15" ht="36" customHeight="1">
      <x:c r="A15" s="13"/>
      <x:c r="B15" s="13"/>
      <x:c r="C15" s="13"/>
      <x:c r="D15" s="13"/>
      <x:c r="E15" s="14"/>
      <x:c r="F15" s="13"/>
      <x:c r="G15" s="14"/>
      <x:c r="H15" s="13"/>
      <x:c r="I15" s="13"/>
      <x:c r="J15" s="15" t="str">
        <x:f>IF(A15="","",IF(I15="Close","Closed",IF(I15="Pause","Paused",IF(I15&lt;&gt;"Continue","Choose decision",IF(C15="","Add owner",IF(F15="","Add next action",IF(NOT(ISNUMBER(G15)),"Add due date",IF(G15&lt;$B$5,"Overdue","Scheduled"))))))))</x:f>
      </x:c>
    </x:row>
    <x:row r="16" ht="36" customHeight="1">
      <x:c r="A16" s="13"/>
      <x:c r="B16" s="13"/>
      <x:c r="C16" s="13"/>
      <x:c r="D16" s="13"/>
      <x:c r="E16" s="14"/>
      <x:c r="F16" s="13"/>
      <x:c r="G16" s="14"/>
      <x:c r="H16" s="13"/>
      <x:c r="I16" s="13"/>
      <x:c r="J16" s="15" t="str">
        <x:f>IF(A16="","",IF(I16="Close","Closed",IF(I16="Pause","Paused",IF(I16&lt;&gt;"Continue","Choose decision",IF(C16="","Add owner",IF(F16="","Add next action",IF(NOT(ISNUMBER(G16)),"Add due date",IF(G16&lt;$B$5,"Overdue","Scheduled"))))))))</x:f>
      </x:c>
    </x:row>
    <x:row r="17" ht="36" customHeight="1">
      <x:c r="A17" s="13"/>
      <x:c r="B17" s="13"/>
      <x:c r="C17" s="13"/>
      <x:c r="D17" s="13"/>
      <x:c r="E17" s="14"/>
      <x:c r="F17" s="13"/>
      <x:c r="G17" s="14"/>
      <x:c r="H17" s="13"/>
      <x:c r="I17" s="13"/>
      <x:c r="J17" s="15" t="str">
        <x:f>IF(A17="","",IF(I17="Close","Closed",IF(I17="Pause","Paused",IF(I17&lt;&gt;"Continue","Choose decision",IF(C17="","Add owner",IF(F17="","Add next action",IF(NOT(ISNUMBER(G17)),"Add due date",IF(G17&lt;$B$5,"Overdue","Scheduled"))))))))</x:f>
      </x:c>
    </x:row>
    <x:row r="18" ht="36" customHeight="1">
      <x:c r="A18" s="13"/>
      <x:c r="B18" s="13"/>
      <x:c r="C18" s="13"/>
      <x:c r="D18" s="13"/>
      <x:c r="E18" s="14"/>
      <x:c r="F18" s="13"/>
      <x:c r="G18" s="14"/>
      <x:c r="H18" s="13"/>
      <x:c r="I18" s="13"/>
      <x:c r="J18" s="15" t="str">
        <x:f>IF(A18="","",IF(I18="Close","Closed",IF(I18="Pause","Paused",IF(I18&lt;&gt;"Continue","Choose decision",IF(C18="","Add owner",IF(F18="","Add next action",IF(NOT(ISNUMBER(G18)),"Add due date",IF(G18&lt;$B$5,"Overdue","Scheduled"))))))))</x:f>
      </x:c>
    </x:row>
    <x:row r="19" ht="36" customHeight="1">
      <x:c r="A19" s="13"/>
      <x:c r="B19" s="13"/>
      <x:c r="C19" s="13"/>
      <x:c r="D19" s="13"/>
      <x:c r="E19" s="14"/>
      <x:c r="F19" s="13"/>
      <x:c r="G19" s="14"/>
      <x:c r="H19" s="13"/>
      <x:c r="I19" s="13"/>
      <x:c r="J19" s="15" t="str">
        <x:f>IF(A19="","",IF(I19="Close","Closed",IF(I19="Pause","Paused",IF(I19&lt;&gt;"Continue","Choose decision",IF(C19="","Add owner",IF(F19="","Add next action",IF(NOT(ISNUMBER(G19)),"Add due date",IF(G19&lt;$B$5,"Overdue","Scheduled"))))))))</x:f>
      </x:c>
    </x:row>
    <x:row r="20" ht="36" customHeight="1">
      <x:c r="A20" s="13"/>
      <x:c r="B20" s="13"/>
      <x:c r="C20" s="13"/>
      <x:c r="D20" s="13"/>
      <x:c r="E20" s="14"/>
      <x:c r="F20" s="13"/>
      <x:c r="G20" s="14"/>
      <x:c r="H20" s="13"/>
      <x:c r="I20" s="13"/>
      <x:c r="J20" s="15" t="str">
        <x:f>IF(A20="","",IF(I20="Close","Closed",IF(I20="Pause","Paused",IF(I20&lt;&gt;"Continue","Choose decision",IF(C20="","Add owner",IF(F20="","Add next action",IF(NOT(ISNUMBER(G20)),"Add due date",IF(G20&lt;$B$5,"Overdue","Scheduled"))))))))</x:f>
      </x:c>
    </x:row>
    <x:row r="21" ht="36" customHeight="1">
      <x:c r="A21" s="13"/>
      <x:c r="B21" s="13"/>
      <x:c r="C21" s="13"/>
      <x:c r="D21" s="13"/>
      <x:c r="E21" s="14"/>
      <x:c r="F21" s="13"/>
      <x:c r="G21" s="14"/>
      <x:c r="H21" s="13"/>
      <x:c r="I21" s="13"/>
      <x:c r="J21" s="15" t="str">
        <x:f>IF(A21="","",IF(I21="Close","Closed",IF(I21="Pause","Paused",IF(I21&lt;&gt;"Continue","Choose decision",IF(C21="","Add owner",IF(F21="","Add next action",IF(NOT(ISNUMBER(G21)),"Add due date",IF(G21&lt;$B$5,"Overdue","Scheduled"))))))))</x:f>
      </x:c>
    </x:row>
    <x:row r="22" ht="36" customHeight="1">
      <x:c r="A22" s="13"/>
      <x:c r="B22" s="13"/>
      <x:c r="C22" s="13"/>
      <x:c r="D22" s="13"/>
      <x:c r="E22" s="14"/>
      <x:c r="F22" s="13"/>
      <x:c r="G22" s="14"/>
      <x:c r="H22" s="13"/>
      <x:c r="I22" s="13"/>
      <x:c r="J22" s="15" t="str">
        <x:f>IF(A22="","",IF(I22="Close","Closed",IF(I22="Pause","Paused",IF(I22&lt;&gt;"Continue","Choose decision",IF(C22="","Add owner",IF(F22="","Add next action",IF(NOT(ISNUMBER(G22)),"Add due date",IF(G22&lt;$B$5,"Overdue","Scheduled"))))))))</x:f>
      </x:c>
    </x:row>
    <x:row r="23" ht="36" customHeight="1">
      <x:c r="A23" s="13"/>
      <x:c r="B23" s="13"/>
      <x:c r="C23" s="13"/>
      <x:c r="D23" s="13"/>
      <x:c r="E23" s="14"/>
      <x:c r="F23" s="13"/>
      <x:c r="G23" s="14"/>
      <x:c r="H23" s="13"/>
      <x:c r="I23" s="13"/>
      <x:c r="J23" s="15" t="str">
        <x:f>IF(A23="","",IF(I23="Close","Closed",IF(I23="Pause","Paused",IF(I23&lt;&gt;"Continue","Choose decision",IF(C23="","Add owner",IF(F23="","Add next action",IF(NOT(ISNUMBER(G23)),"Add due date",IF(G23&lt;$B$5,"Overdue","Scheduled"))))))))</x:f>
      </x:c>
    </x:row>
    <x:row r="24" ht="36" customHeight="1">
      <x:c r="A24" s="13"/>
      <x:c r="B24" s="13"/>
      <x:c r="C24" s="13"/>
      <x:c r="D24" s="13"/>
      <x:c r="E24" s="14"/>
      <x:c r="F24" s="13"/>
      <x:c r="G24" s="14"/>
      <x:c r="H24" s="13"/>
      <x:c r="I24" s="13"/>
      <x:c r="J24" s="15" t="str">
        <x:f>IF(A24="","",IF(I24="Close","Closed",IF(I24="Pause","Paused",IF(I24&lt;&gt;"Continue","Choose decision",IF(C24="","Add owner",IF(F24="","Add next action",IF(NOT(ISNUMBER(G24)),"Add due date",IF(G24&lt;$B$5,"Overdue","Scheduled"))))))))</x:f>
      </x:c>
    </x:row>
    <x:row r="25" ht="36" customHeight="1">
      <x:c r="A25" s="13"/>
      <x:c r="B25" s="13"/>
      <x:c r="C25" s="13"/>
      <x:c r="D25" s="13"/>
      <x:c r="E25" s="14"/>
      <x:c r="F25" s="13"/>
      <x:c r="G25" s="14"/>
      <x:c r="H25" s="13"/>
      <x:c r="I25" s="13"/>
      <x:c r="J25" s="15" t="str">
        <x:f>IF(A25="","",IF(I25="Close","Closed",IF(I25="Pause","Paused",IF(I25&lt;&gt;"Continue","Choose decision",IF(C25="","Add owner",IF(F25="","Add next action",IF(NOT(ISNUMBER(G25)),"Add due date",IF(G25&lt;$B$5,"Overdue","Scheduled"))))))))</x:f>
      </x:c>
    </x:row>
    <x:row r="26" ht="36" customHeight="1">
      <x:c r="A26" s="13"/>
      <x:c r="B26" s="13"/>
      <x:c r="C26" s="13"/>
      <x:c r="D26" s="13"/>
      <x:c r="E26" s="14"/>
      <x:c r="F26" s="13"/>
      <x:c r="G26" s="14"/>
      <x:c r="H26" s="13"/>
      <x:c r="I26" s="13"/>
      <x:c r="J26" s="15" t="str">
        <x:f>IF(A26="","",IF(I26="Close","Closed",IF(I26="Pause","Paused",IF(I26&lt;&gt;"Continue","Choose decision",IF(C26="","Add owner",IF(F26="","Add next action",IF(NOT(ISNUMBER(G26)),"Add due date",IF(G26&lt;$B$5,"Overdue","Scheduled"))))))))</x:f>
      </x:c>
    </x:row>
    <x:row r="27" ht="36" customHeight="1">
      <x:c r="A27" s="13"/>
      <x:c r="B27" s="13"/>
      <x:c r="C27" s="13"/>
      <x:c r="D27" s="13"/>
      <x:c r="E27" s="14"/>
      <x:c r="F27" s="13"/>
      <x:c r="G27" s="14"/>
      <x:c r="H27" s="13"/>
      <x:c r="I27" s="13"/>
      <x:c r="J27" s="15" t="str">
        <x:f>IF(A27="","",IF(I27="Close","Closed",IF(I27="Pause","Paused",IF(I27&lt;&gt;"Continue","Choose decision",IF(C27="","Add owner",IF(F27="","Add next action",IF(NOT(ISNUMBER(G27)),"Add due date",IF(G27&lt;$B$5,"Overdue","Scheduled"))))))))</x:f>
      </x:c>
    </x:row>
    <x:row r="28" ht="36" customHeight="1">
      <x:c r="A28" s="13"/>
      <x:c r="B28" s="13"/>
      <x:c r="C28" s="13"/>
      <x:c r="D28" s="13"/>
      <x:c r="E28" s="14"/>
      <x:c r="F28" s="13"/>
      <x:c r="G28" s="14"/>
      <x:c r="H28" s="13"/>
      <x:c r="I28" s="13"/>
      <x:c r="J28" s="15" t="str">
        <x:f>IF(A28="","",IF(I28="Close","Closed",IF(I28="Pause","Paused",IF(I28&lt;&gt;"Continue","Choose decision",IF(C28="","Add owner",IF(F28="","Add next action",IF(NOT(ISNUMBER(G28)),"Add due date",IF(G28&lt;$B$5,"Overdue","Scheduled"))))))))</x:f>
      </x:c>
    </x:row>
    <x:row r="29" ht="36" customHeight="1">
      <x:c r="A29" s="13"/>
      <x:c r="B29" s="13"/>
      <x:c r="C29" s="13"/>
      <x:c r="D29" s="13"/>
      <x:c r="E29" s="14"/>
      <x:c r="F29" s="13"/>
      <x:c r="G29" s="14"/>
      <x:c r="H29" s="13"/>
      <x:c r="I29" s="13"/>
      <x:c r="J29" s="15" t="str">
        <x:f>IF(A29="","",IF(I29="Close","Closed",IF(I29="Pause","Paused",IF(I29&lt;&gt;"Continue","Choose decision",IF(C29="","Add owner",IF(F29="","Add next action",IF(NOT(ISNUMBER(G29)),"Add due date",IF(G29&lt;$B$5,"Overdue","Scheduled"))))))))</x:f>
      </x:c>
    </x:row>
    <x:row r="30" ht="36" customHeight="1">
      <x:c r="A30" s="13"/>
      <x:c r="B30" s="13"/>
      <x:c r="C30" s="13"/>
      <x:c r="D30" s="13"/>
      <x:c r="E30" s="14"/>
      <x:c r="F30" s="13"/>
      <x:c r="G30" s="14"/>
      <x:c r="H30" s="13"/>
      <x:c r="I30" s="13"/>
      <x:c r="J30" s="15" t="str">
        <x:f>IF(A30="","",IF(I30="Close","Closed",IF(I30="Pause","Paused",IF(I30&lt;&gt;"Continue","Choose decision",IF(C30="","Add owner",IF(F30="","Add next action",IF(NOT(ISNUMBER(G30)),"Add due date",IF(G30&lt;$B$5,"Overdue","Scheduled"))))))))</x:f>
      </x:c>
    </x:row>
    <x:row r="31" ht="36" customHeight="1">
      <x:c r="A31" s="13"/>
      <x:c r="B31" s="13"/>
      <x:c r="C31" s="13"/>
      <x:c r="D31" s="13"/>
      <x:c r="E31" s="14"/>
      <x:c r="F31" s="13"/>
      <x:c r="G31" s="14"/>
      <x:c r="H31" s="13"/>
      <x:c r="I31" s="13"/>
      <x:c r="J31" s="15" t="str">
        <x:f>IF(A31="","",IF(I31="Close","Closed",IF(I31="Pause","Paused",IF(I31&lt;&gt;"Continue","Choose decision",IF(C31="","Add owner",IF(F31="","Add next action",IF(NOT(ISNUMBER(G31)),"Add due date",IF(G31&lt;$B$5,"Overdue","Scheduled"))))))))</x:f>
      </x:c>
    </x:row>
    <x:row r="32" ht="36" customHeight="1">
      <x:c r="A32" s="13"/>
      <x:c r="B32" s="13"/>
      <x:c r="C32" s="13"/>
      <x:c r="D32" s="13"/>
      <x:c r="E32" s="14"/>
      <x:c r="F32" s="13"/>
      <x:c r="G32" s="14"/>
      <x:c r="H32" s="13"/>
      <x:c r="I32" s="13"/>
      <x:c r="J32" s="15" t="str">
        <x:f>IF(A32="","",IF(I32="Close","Closed",IF(I32="Pause","Paused",IF(I32&lt;&gt;"Continue","Choose decision",IF(C32="","Add owner",IF(F32="","Add next action",IF(NOT(ISNUMBER(G32)),"Add due date",IF(G32&lt;$B$5,"Overdue","Scheduled"))))))))</x:f>
      </x:c>
    </x:row>
    <x:row r="33" ht="36" customHeight="1">
      <x:c r="A33" s="13"/>
      <x:c r="B33" s="13"/>
      <x:c r="C33" s="13"/>
      <x:c r="D33" s="13"/>
      <x:c r="E33" s="14"/>
      <x:c r="F33" s="13"/>
      <x:c r="G33" s="14"/>
      <x:c r="H33" s="13"/>
      <x:c r="I33" s="13"/>
      <x:c r="J33" s="15" t="str">
        <x:f>IF(A33="","",IF(I33="Close","Closed",IF(I33="Pause","Paused",IF(I33&lt;&gt;"Continue","Choose decision",IF(C33="","Add owner",IF(F33="","Add next action",IF(NOT(ISNUMBER(G33)),"Add due date",IF(G33&lt;$B$5,"Overdue","Scheduled"))))))))</x:f>
      </x:c>
    </x:row>
    <x:row r="34" ht="36" customHeight="1">
      <x:c r="A34" s="13"/>
      <x:c r="B34" s="13"/>
      <x:c r="C34" s="13"/>
      <x:c r="D34" s="13"/>
      <x:c r="E34" s="14"/>
      <x:c r="F34" s="13"/>
      <x:c r="G34" s="14"/>
      <x:c r="H34" s="13"/>
      <x:c r="I34" s="13"/>
      <x:c r="J34" s="15" t="str">
        <x:f>IF(A34="","",IF(I34="Close","Closed",IF(I34="Pause","Paused",IF(I34&lt;&gt;"Continue","Choose decision",IF(C34="","Add owner",IF(F34="","Add next action",IF(NOT(ISNUMBER(G34)),"Add due date",IF(G34&lt;$B$5,"Overdue","Scheduled"))))))))</x:f>
      </x:c>
    </x:row>
    <x:row r="35" ht="36" customHeight="1">
      <x:c r="A35" s="13"/>
      <x:c r="B35" s="13"/>
      <x:c r="C35" s="13"/>
      <x:c r="D35" s="13"/>
      <x:c r="E35" s="14"/>
      <x:c r="F35" s="13"/>
      <x:c r="G35" s="14"/>
      <x:c r="H35" s="13"/>
      <x:c r="I35" s="13"/>
      <x:c r="J35" s="15" t="str">
        <x:f>IF(A35="","",IF(I35="Close","Closed",IF(I35="Pause","Paused",IF(I35&lt;&gt;"Continue","Choose decision",IF(C35="","Add owner",IF(F35="","Add next action",IF(NOT(ISNUMBER(G35)),"Add due date",IF(G35&lt;$B$5,"Overdue","Scheduled"))))))))</x:f>
      </x:c>
    </x:row>
    <x:row r="36" ht="36" customHeight="1">
      <x:c r="A36" s="13"/>
      <x:c r="B36" s="13"/>
      <x:c r="C36" s="13"/>
      <x:c r="D36" s="13"/>
      <x:c r="E36" s="14"/>
      <x:c r="F36" s="13"/>
      <x:c r="G36" s="14"/>
      <x:c r="H36" s="13"/>
      <x:c r="I36" s="13"/>
      <x:c r="J36" s="15" t="str">
        <x:f>IF(A36="","",IF(I36="Close","Closed",IF(I36="Pause","Paused",IF(I36&lt;&gt;"Continue","Choose decision",IF(C36="","Add owner",IF(F36="","Add next action",IF(NOT(ISNUMBER(G36)),"Add due date",IF(G36&lt;$B$5,"Overdue","Scheduled"))))))))</x:f>
      </x:c>
    </x:row>
    <x:row r="37" ht="36" customHeight="1">
      <x:c r="A37" s="13"/>
      <x:c r="B37" s="13"/>
      <x:c r="C37" s="13"/>
      <x:c r="D37" s="13"/>
      <x:c r="E37" s="14"/>
      <x:c r="F37" s="13"/>
      <x:c r="G37" s="14"/>
      <x:c r="H37" s="13"/>
      <x:c r="I37" s="13"/>
      <x:c r="J37" s="15" t="str">
        <x:f>IF(A37="","",IF(I37="Close","Closed",IF(I37="Pause","Paused",IF(I37&lt;&gt;"Continue","Choose decision",IF(C37="","Add owner",IF(F37="","Add next action",IF(NOT(ISNUMBER(G37)),"Add due date",IF(G37&lt;$B$5,"Overdue","Scheduled"))))))))</x:f>
      </x:c>
    </x:row>
    <x:row r="38" ht="36" customHeight="1">
      <x:c r="A38" s="13"/>
      <x:c r="B38" s="13"/>
      <x:c r="C38" s="13"/>
      <x:c r="D38" s="13"/>
      <x:c r="E38" s="14"/>
      <x:c r="F38" s="13"/>
      <x:c r="G38" s="14"/>
      <x:c r="H38" s="13"/>
      <x:c r="I38" s="13"/>
      <x:c r="J38" s="15" t="str">
        <x:f>IF(A38="","",IF(I38="Close","Closed",IF(I38="Pause","Paused",IF(I38&lt;&gt;"Continue","Choose decision",IF(C38="","Add owner",IF(F38="","Add next action",IF(NOT(ISNUMBER(G38)),"Add due date",IF(G38&lt;$B$5,"Overdue","Scheduled"))))))))</x:f>
      </x:c>
    </x:row>
    <x:row r="39" ht="36" customHeight="1">
      <x:c r="A39" s="13"/>
      <x:c r="B39" s="13"/>
      <x:c r="C39" s="13"/>
      <x:c r="D39" s="13"/>
      <x:c r="E39" s="14"/>
      <x:c r="F39" s="13"/>
      <x:c r="G39" s="14"/>
      <x:c r="H39" s="13"/>
      <x:c r="I39" s="13"/>
      <x:c r="J39" s="15" t="str">
        <x:f>IF(A39="","",IF(I39="Close","Closed",IF(I39="Pause","Paused",IF(I39&lt;&gt;"Continue","Choose decision",IF(C39="","Add owner",IF(F39="","Add next action",IF(NOT(ISNUMBER(G39)),"Add due date",IF(G39&lt;$B$5,"Overdue","Scheduled"))))))))</x:f>
      </x:c>
    </x:row>
    <x:row r="40" ht="36" customHeight="1">
      <x:c r="A40" s="13"/>
      <x:c r="B40" s="13"/>
      <x:c r="C40" s="13"/>
      <x:c r="D40" s="13"/>
      <x:c r="E40" s="14"/>
      <x:c r="F40" s="13"/>
      <x:c r="G40" s="14"/>
      <x:c r="H40" s="13"/>
      <x:c r="I40" s="13"/>
      <x:c r="J40" s="15" t="str">
        <x:f>IF(A40="","",IF(I40="Close","Closed",IF(I40="Pause","Paused",IF(I40&lt;&gt;"Continue","Choose decision",IF(C40="","Add owner",IF(F40="","Add next action",IF(NOT(ISNUMBER(G40)),"Add due date",IF(G40&lt;$B$5,"Overdue","Scheduled"))))))))</x:f>
      </x:c>
    </x:row>
    <x:row r="41" ht="36" customHeight="1">
      <x:c r="A41" s="13"/>
      <x:c r="B41" s="13"/>
      <x:c r="C41" s="13"/>
      <x:c r="D41" s="13"/>
      <x:c r="E41" s="14"/>
      <x:c r="F41" s="13"/>
      <x:c r="G41" s="14"/>
      <x:c r="H41" s="13"/>
      <x:c r="I41" s="13"/>
      <x:c r="J41" s="15" t="str">
        <x:f>IF(A41="","",IF(I41="Close","Closed",IF(I41="Pause","Paused",IF(I41&lt;&gt;"Continue","Choose decision",IF(C41="","Add owner",IF(F41="","Add next action",IF(NOT(ISNUMBER(G41)),"Add due date",IF(G41&lt;$B$5,"Overdue","Scheduled"))))))))</x:f>
      </x:c>
    </x:row>
    <x:row r="42" ht="36" customHeight="1">
      <x:c r="A42" s="13"/>
      <x:c r="B42" s="13"/>
      <x:c r="C42" s="13"/>
      <x:c r="D42" s="13"/>
      <x:c r="E42" s="14"/>
      <x:c r="F42" s="13"/>
      <x:c r="G42" s="14"/>
      <x:c r="H42" s="13"/>
      <x:c r="I42" s="13"/>
      <x:c r="J42" s="15" t="str">
        <x:f>IF(A42="","",IF(I42="Close","Closed",IF(I42="Pause","Paused",IF(I42&lt;&gt;"Continue","Choose decision",IF(C42="","Add owner",IF(F42="","Add next action",IF(NOT(ISNUMBER(G42)),"Add due date",IF(G42&lt;$B$5,"Overdue","Scheduled"))))))))</x:f>
      </x:c>
    </x:row>
    <x:row r="43" ht="36" customHeight="1">
      <x:c r="A43" s="13"/>
      <x:c r="B43" s="13"/>
      <x:c r="C43" s="13"/>
      <x:c r="D43" s="13"/>
      <x:c r="E43" s="14"/>
      <x:c r="F43" s="13"/>
      <x:c r="G43" s="14"/>
      <x:c r="H43" s="13"/>
      <x:c r="I43" s="13"/>
      <x:c r="J43" s="15" t="str">
        <x:f>IF(A43="","",IF(I43="Close","Closed",IF(I43="Pause","Paused",IF(I43&lt;&gt;"Continue","Choose decision",IF(C43="","Add owner",IF(F43="","Add next action",IF(NOT(ISNUMBER(G43)),"Add due date",IF(G43&lt;$B$5,"Overdue","Scheduled"))))))))</x:f>
      </x:c>
    </x:row>
    <x:row r="44" ht="36" customHeight="1">
      <x:c r="A44" s="13"/>
      <x:c r="B44" s="13"/>
      <x:c r="C44" s="13"/>
      <x:c r="D44" s="13"/>
      <x:c r="E44" s="14"/>
      <x:c r="F44" s="13"/>
      <x:c r="G44" s="14"/>
      <x:c r="H44" s="13"/>
      <x:c r="I44" s="13"/>
      <x:c r="J44" s="15" t="str">
        <x:f>IF(A44="","",IF(I44="Close","Closed",IF(I44="Pause","Paused",IF(I44&lt;&gt;"Continue","Choose decision",IF(C44="","Add owner",IF(F44="","Add next action",IF(NOT(ISNUMBER(G44)),"Add due date",IF(G44&lt;$B$5,"Overdue","Scheduled"))))))))</x:f>
      </x:c>
    </x:row>
    <x:row r="45" ht="36" customHeight="1">
      <x:c r="A45" s="13"/>
      <x:c r="B45" s="13"/>
      <x:c r="C45" s="13"/>
      <x:c r="D45" s="13"/>
      <x:c r="E45" s="14"/>
      <x:c r="F45" s="13"/>
      <x:c r="G45" s="14"/>
      <x:c r="H45" s="13"/>
      <x:c r="I45" s="13"/>
      <x:c r="J45" s="15" t="str">
        <x:f>IF(A45="","",IF(I45="Close","Closed",IF(I45="Pause","Paused",IF(I45&lt;&gt;"Continue","Choose decision",IF(C45="","Add owner",IF(F45="","Add next action",IF(NOT(ISNUMBER(G45)),"Add due date",IF(G45&lt;$B$5,"Overdue","Scheduled"))))))))</x:f>
      </x:c>
    </x:row>
    <x:row r="46" ht="36" customHeight="1">
      <x:c r="A46" s="13"/>
      <x:c r="B46" s="13"/>
      <x:c r="C46" s="13"/>
      <x:c r="D46" s="13"/>
      <x:c r="E46" s="14"/>
      <x:c r="F46" s="13"/>
      <x:c r="G46" s="14"/>
      <x:c r="H46" s="13"/>
      <x:c r="I46" s="13"/>
      <x:c r="J46" s="15" t="str">
        <x:f>IF(A46="","",IF(I46="Close","Closed",IF(I46="Pause","Paused",IF(I46&lt;&gt;"Continue","Choose decision",IF(C46="","Add owner",IF(F46="","Add next action",IF(NOT(ISNUMBER(G46)),"Add due date",IF(G46&lt;$B$5,"Overdue","Scheduled"))))))))</x:f>
      </x:c>
    </x:row>
    <x:row r="47" ht="36" customHeight="1">
      <x:c r="A47" s="13"/>
      <x:c r="B47" s="13"/>
      <x:c r="C47" s="13"/>
      <x:c r="D47" s="13"/>
      <x:c r="E47" s="14"/>
      <x:c r="F47" s="13"/>
      <x:c r="G47" s="14"/>
      <x:c r="H47" s="13"/>
      <x:c r="I47" s="13"/>
      <x:c r="J47" s="15" t="str">
        <x:f>IF(A47="","",IF(I47="Close","Closed",IF(I47="Pause","Paused",IF(I47&lt;&gt;"Continue","Choose decision",IF(C47="","Add owner",IF(F47="","Add next action",IF(NOT(ISNUMBER(G47)),"Add due date",IF(G47&lt;$B$5,"Overdue","Scheduled"))))))))</x:f>
      </x:c>
    </x:row>
    <x:row r="48" ht="36" customHeight="1">
      <x:c r="A48" s="13"/>
      <x:c r="B48" s="13"/>
      <x:c r="C48" s="13"/>
      <x:c r="D48" s="13"/>
      <x:c r="E48" s="14"/>
      <x:c r="F48" s="13"/>
      <x:c r="G48" s="14"/>
      <x:c r="H48" s="13"/>
      <x:c r="I48" s="13"/>
      <x:c r="J48" s="15" t="str">
        <x:f>IF(A48="","",IF(I48="Close","Closed",IF(I48="Pause","Paused",IF(I48&lt;&gt;"Continue","Choose decision",IF(C48="","Add owner",IF(F48="","Add next action",IF(NOT(ISNUMBER(G48)),"Add due date",IF(G48&lt;$B$5,"Overdue","Scheduled"))))))))</x:f>
      </x:c>
    </x:row>
    <x:row r="49" ht="36" customHeight="1">
      <x:c r="A49" s="13"/>
      <x:c r="B49" s="13"/>
      <x:c r="C49" s="13"/>
      <x:c r="D49" s="13"/>
      <x:c r="E49" s="14"/>
      <x:c r="F49" s="13"/>
      <x:c r="G49" s="14"/>
      <x:c r="H49" s="13"/>
      <x:c r="I49" s="13"/>
      <x:c r="J49" s="15" t="str">
        <x:f>IF(A49="","",IF(I49="Close","Closed",IF(I49="Pause","Paused",IF(I49&lt;&gt;"Continue","Choose decision",IF(C49="","Add owner",IF(F49="","Add next action",IF(NOT(ISNUMBER(G49)),"Add due date",IF(G49&lt;$B$5,"Overdue","Scheduled"))))))))</x:f>
      </x:c>
    </x:row>
    <x:row r="50" ht="36" customHeight="1">
      <x:c r="A50" s="13"/>
      <x:c r="B50" s="13"/>
      <x:c r="C50" s="13"/>
      <x:c r="D50" s="13"/>
      <x:c r="E50" s="14"/>
      <x:c r="F50" s="13"/>
      <x:c r="G50" s="14"/>
      <x:c r="H50" s="13"/>
      <x:c r="I50" s="13"/>
      <x:c r="J50" s="15" t="str">
        <x:f>IF(A50="","",IF(I50="Close","Closed",IF(I50="Pause","Paused",IF(I50&lt;&gt;"Continue","Choose decision",IF(C50="","Add owner",IF(F50="","Add next action",IF(NOT(ISNUMBER(G50)),"Add due date",IF(G50&lt;$B$5,"Overdue","Scheduled"))))))))</x:f>
      </x:c>
    </x:row>
    <x:row r="51" ht="36" customHeight="1">
      <x:c r="A51" s="13"/>
      <x:c r="B51" s="13"/>
      <x:c r="C51" s="13"/>
      <x:c r="D51" s="13"/>
      <x:c r="E51" s="14"/>
      <x:c r="F51" s="13"/>
      <x:c r="G51" s="14"/>
      <x:c r="H51" s="13"/>
      <x:c r="I51" s="13"/>
      <x:c r="J51" s="15" t="str">
        <x:f>IF(A51="","",IF(I51="Close","Closed",IF(I51="Pause","Paused",IF(I51&lt;&gt;"Continue","Choose decision",IF(C51="","Add owner",IF(F51="","Add next action",IF(NOT(ISNUMBER(G51)),"Add due date",IF(G51&lt;$B$5,"Overdue","Scheduled"))))))))</x:f>
      </x:c>
    </x:row>
    <x:row r="52" ht="36" customHeight="1">
      <x:c r="A52" s="13"/>
      <x:c r="B52" s="13"/>
      <x:c r="C52" s="13"/>
      <x:c r="D52" s="13"/>
      <x:c r="E52" s="14"/>
      <x:c r="F52" s="13"/>
      <x:c r="G52" s="14"/>
      <x:c r="H52" s="13"/>
      <x:c r="I52" s="13"/>
      <x:c r="J52" s="15" t="str">
        <x:f>IF(A52="","",IF(I52="Close","Closed",IF(I52="Pause","Paused",IF(I52&lt;&gt;"Continue","Choose decision",IF(C52="","Add owner",IF(F52="","Add next action",IF(NOT(ISNUMBER(G52)),"Add due date",IF(G52&lt;$B$5,"Overdue","Scheduled"))))))))</x:f>
      </x:c>
    </x:row>
    <x:row r="53" ht="36" customHeight="1">
      <x:c r="A53" s="13"/>
      <x:c r="B53" s="13"/>
      <x:c r="C53" s="13"/>
      <x:c r="D53" s="13"/>
      <x:c r="E53" s="14"/>
      <x:c r="F53" s="13"/>
      <x:c r="G53" s="14"/>
      <x:c r="H53" s="13"/>
      <x:c r="I53" s="13"/>
      <x:c r="J53" s="15" t="str">
        <x:f>IF(A53="","",IF(I53="Close","Closed",IF(I53="Pause","Paused",IF(I53&lt;&gt;"Continue","Choose decision",IF(C53="","Add owner",IF(F53="","Add next action",IF(NOT(ISNUMBER(G53)),"Add due date",IF(G53&lt;$B$5,"Overdue","Scheduled"))))))))</x:f>
      </x:c>
    </x:row>
    <x:row r="54" ht="36" customHeight="1">
      <x:c r="A54" s="13"/>
      <x:c r="B54" s="13"/>
      <x:c r="C54" s="13"/>
      <x:c r="D54" s="13"/>
      <x:c r="E54" s="14"/>
      <x:c r="F54" s="13"/>
      <x:c r="G54" s="14"/>
      <x:c r="H54" s="13"/>
      <x:c r="I54" s="13"/>
      <x:c r="J54" s="15" t="str">
        <x:f>IF(A54="","",IF(I54="Close","Closed",IF(I54="Pause","Paused",IF(I54&lt;&gt;"Continue","Choose decision",IF(C54="","Add owner",IF(F54="","Add next action",IF(NOT(ISNUMBER(G54)),"Add due date",IF(G54&lt;$B$5,"Overdue","Scheduled"))))))))</x:f>
      </x:c>
    </x:row>
    <x:row r="55" ht="36" customHeight="1">
      <x:c r="A55" s="13"/>
      <x:c r="B55" s="13"/>
      <x:c r="C55" s="13"/>
      <x:c r="D55" s="13"/>
      <x:c r="E55" s="14"/>
      <x:c r="F55" s="13"/>
      <x:c r="G55" s="14"/>
      <x:c r="H55" s="13"/>
      <x:c r="I55" s="13"/>
      <x:c r="J55" s="15" t="str">
        <x:f>IF(A55="","",IF(I55="Close","Closed",IF(I55="Pause","Paused",IF(I55&lt;&gt;"Continue","Choose decision",IF(C55="","Add owner",IF(F55="","Add next action",IF(NOT(ISNUMBER(G55)),"Add due date",IF(G55&lt;$B$5,"Overdue","Scheduled"))))))))</x:f>
      </x:c>
    </x:row>
    <x:row r="56" ht="36" customHeight="1">
      <x:c r="A56" s="13"/>
      <x:c r="B56" s="13"/>
      <x:c r="C56" s="13"/>
      <x:c r="D56" s="13"/>
      <x:c r="E56" s="14"/>
      <x:c r="F56" s="13"/>
      <x:c r="G56" s="14"/>
      <x:c r="H56" s="13"/>
      <x:c r="I56" s="13"/>
      <x:c r="J56" s="15" t="str">
        <x:f>IF(A56="","",IF(I56="Close","Closed",IF(I56="Pause","Paused",IF(I56&lt;&gt;"Continue","Choose decision",IF(C56="","Add owner",IF(F56="","Add next action",IF(NOT(ISNUMBER(G56)),"Add due date",IF(G56&lt;$B$5,"Overdue","Scheduled"))))))))</x:f>
      </x:c>
    </x:row>
    <x:row r="57" ht="36" customHeight="1">
      <x:c r="A57" s="13"/>
      <x:c r="B57" s="13"/>
      <x:c r="C57" s="13"/>
      <x:c r="D57" s="13"/>
      <x:c r="E57" s="14"/>
      <x:c r="F57" s="13"/>
      <x:c r="G57" s="14"/>
      <x:c r="H57" s="13"/>
      <x:c r="I57" s="13"/>
      <x:c r="J57" s="15" t="str">
        <x:f>IF(A57="","",IF(I57="Close","Closed",IF(I57="Pause","Paused",IF(I57&lt;&gt;"Continue","Choose decision",IF(C57="","Add owner",IF(F57="","Add next action",IF(NOT(ISNUMBER(G57)),"Add due date",IF(G57&lt;$B$5,"Overdue","Scheduled"))))))))</x:f>
      </x:c>
    </x:row>
    <x:row r="58" ht="36" customHeight="1">
      <x:c r="A58" s="13"/>
      <x:c r="B58" s="13"/>
      <x:c r="C58" s="13"/>
      <x:c r="D58" s="13"/>
      <x:c r="E58" s="14"/>
      <x:c r="F58" s="13"/>
      <x:c r="G58" s="14"/>
      <x:c r="H58" s="13"/>
      <x:c r="I58" s="13"/>
      <x:c r="J58" s="15" t="str">
        <x:f>IF(A58="","",IF(I58="Close","Closed",IF(I58="Pause","Paused",IF(I58&lt;&gt;"Continue","Choose decision",IF(C58="","Add owner",IF(F58="","Add next action",IF(NOT(ISNUMBER(G58)),"Add due date",IF(G58&lt;$B$5,"Overdue","Scheduled"))))))))</x:f>
      </x:c>
    </x:row>
    <x:row r="59" ht="36" customHeight="1">
      <x:c r="A59" s="13"/>
      <x:c r="B59" s="13"/>
      <x:c r="C59" s="13"/>
      <x:c r="D59" s="13"/>
      <x:c r="E59" s="14"/>
      <x:c r="F59" s="13"/>
      <x:c r="G59" s="14"/>
      <x:c r="H59" s="13"/>
      <x:c r="I59" s="13"/>
      <x:c r="J59" s="15" t="str">
        <x:f>IF(A59="","",IF(I59="Close","Closed",IF(I59="Pause","Paused",IF(I59&lt;&gt;"Continue","Choose decision",IF(C59="","Add owner",IF(F59="","Add next action",IF(NOT(ISNUMBER(G59)),"Add due date",IF(G59&lt;$B$5,"Overdue","Scheduled"))))))))</x:f>
      </x:c>
    </x:row>
    <x:row r="60" ht="36" customHeight="1">
      <x:c r="A60" s="13"/>
      <x:c r="B60" s="13"/>
      <x:c r="C60" s="13"/>
      <x:c r="D60" s="13"/>
      <x:c r="E60" s="14"/>
      <x:c r="F60" s="13"/>
      <x:c r="G60" s="14"/>
      <x:c r="H60" s="13"/>
      <x:c r="I60" s="13"/>
      <x:c r="J60" s="15" t="str">
        <x:f>IF(A60="","",IF(I60="Close","Closed",IF(I60="Pause","Paused",IF(I60&lt;&gt;"Continue","Choose decision",IF(C60="","Add owner",IF(F60="","Add next action",IF(NOT(ISNUMBER(G60)),"Add due date",IF(G60&lt;$B$5,"Overdue","Scheduled"))))))))</x:f>
      </x:c>
    </x:row>
    <x:row r="61" ht="36" customHeight="1">
      <x:c r="A61" s="13"/>
      <x:c r="B61" s="13"/>
      <x:c r="C61" s="13"/>
      <x:c r="D61" s="13"/>
      <x:c r="E61" s="14"/>
      <x:c r="F61" s="13"/>
      <x:c r="G61" s="14"/>
      <x:c r="H61" s="13"/>
      <x:c r="I61" s="13"/>
      <x:c r="J61" s="15" t="str">
        <x:f>IF(A61="","",IF(I61="Close","Closed",IF(I61="Pause","Paused",IF(I61&lt;&gt;"Continue","Choose decision",IF(C61="","Add owner",IF(F61="","Add next action",IF(NOT(ISNUMBER(G61)),"Add due date",IF(G61&lt;$B$5,"Overdue","Scheduled"))))))))</x:f>
      </x:c>
    </x:row>
    <x:row r="62" ht="36" customHeight="1">
      <x:c r="A62" s="13"/>
      <x:c r="B62" s="13"/>
      <x:c r="C62" s="13"/>
      <x:c r="D62" s="13"/>
      <x:c r="E62" s="14"/>
      <x:c r="F62" s="13"/>
      <x:c r="G62" s="14"/>
      <x:c r="H62" s="13"/>
      <x:c r="I62" s="13"/>
      <x:c r="J62" s="15" t="str">
        <x:f>IF(A62="","",IF(I62="Close","Closed",IF(I62="Pause","Paused",IF(I62&lt;&gt;"Continue","Choose decision",IF(C62="","Add owner",IF(F62="","Add next action",IF(NOT(ISNUMBER(G62)),"Add due date",IF(G62&lt;$B$5,"Overdue","Scheduled"))))))))</x:f>
      </x:c>
    </x:row>
    <x:row r="63" ht="36" customHeight="1">
      <x:c r="A63" s="13"/>
      <x:c r="B63" s="13"/>
      <x:c r="C63" s="13"/>
      <x:c r="D63" s="13"/>
      <x:c r="E63" s="14"/>
      <x:c r="F63" s="13"/>
      <x:c r="G63" s="14"/>
      <x:c r="H63" s="13"/>
      <x:c r="I63" s="13"/>
      <x:c r="J63" s="15" t="str">
        <x:f>IF(A63="","",IF(I63="Close","Closed",IF(I63="Pause","Paused",IF(I63&lt;&gt;"Continue","Choose decision",IF(C63="","Add owner",IF(F63="","Add next action",IF(NOT(ISNUMBER(G63)),"Add due date",IF(G63&lt;$B$5,"Overdue","Scheduled"))))))))</x:f>
      </x:c>
    </x:row>
    <x:row r="64" ht="36" customHeight="1">
      <x:c r="A64" s="13"/>
      <x:c r="B64" s="13"/>
      <x:c r="C64" s="13"/>
      <x:c r="D64" s="13"/>
      <x:c r="E64" s="14"/>
      <x:c r="F64" s="13"/>
      <x:c r="G64" s="14"/>
      <x:c r="H64" s="13"/>
      <x:c r="I64" s="13"/>
      <x:c r="J64" s="15" t="str">
        <x:f>IF(A64="","",IF(I64="Close","Closed",IF(I64="Pause","Paused",IF(I64&lt;&gt;"Continue","Choose decision",IF(C64="","Add owner",IF(F64="","Add next action",IF(NOT(ISNUMBER(G64)),"Add due date",IF(G64&lt;$B$5,"Overdue","Scheduled"))))))))</x:f>
      </x:c>
    </x:row>
    <x:row r="65" ht="36" customHeight="1">
      <x:c r="A65" s="13"/>
      <x:c r="B65" s="13"/>
      <x:c r="C65" s="13"/>
      <x:c r="D65" s="13"/>
      <x:c r="E65" s="14"/>
      <x:c r="F65" s="13"/>
      <x:c r="G65" s="14"/>
      <x:c r="H65" s="13"/>
      <x:c r="I65" s="13"/>
      <x:c r="J65" s="15" t="str">
        <x:f>IF(A65="","",IF(I65="Close","Closed",IF(I65="Pause","Paused",IF(I65&lt;&gt;"Continue","Choose decision",IF(C65="","Add owner",IF(F65="","Add next action",IF(NOT(ISNUMBER(G65)),"Add due date",IF(G65&lt;$B$5,"Overdue","Scheduled"))))))))</x:f>
      </x:c>
    </x:row>
    <x:row r="66" ht="36" customHeight="1">
      <x:c r="A66" s="13"/>
      <x:c r="B66" s="13"/>
      <x:c r="C66" s="13"/>
      <x:c r="D66" s="13"/>
      <x:c r="E66" s="14"/>
      <x:c r="F66" s="13"/>
      <x:c r="G66" s="14"/>
      <x:c r="H66" s="13"/>
      <x:c r="I66" s="13"/>
      <x:c r="J66" s="15" t="str">
        <x:f>IF(A66="","",IF(I66="Close","Closed",IF(I66="Pause","Paused",IF(I66&lt;&gt;"Continue","Choose decision",IF(C66="","Add owner",IF(F66="","Add next action",IF(NOT(ISNUMBER(G66)),"Add due date",IF(G66&lt;$B$5,"Overdue","Scheduled"))))))))</x:f>
      </x:c>
    </x:row>
    <x:row r="67" ht="36" customHeight="1">
      <x:c r="A67" s="13"/>
      <x:c r="B67" s="13"/>
      <x:c r="C67" s="13"/>
      <x:c r="D67" s="13"/>
      <x:c r="E67" s="14"/>
      <x:c r="F67" s="13"/>
      <x:c r="G67" s="14"/>
      <x:c r="H67" s="13"/>
      <x:c r="I67" s="13"/>
      <x:c r="J67" s="15" t="str">
        <x:f>IF(A67="","",IF(I67="Close","Closed",IF(I67="Pause","Paused",IF(I67&lt;&gt;"Continue","Choose decision",IF(C67="","Add owner",IF(F67="","Add next action",IF(NOT(ISNUMBER(G67)),"Add due date",IF(G67&lt;$B$5,"Overdue","Scheduled"))))))))</x:f>
      </x:c>
    </x:row>
    <x:row r="68" ht="36" customHeight="1">
      <x:c r="A68" s="13"/>
      <x:c r="B68" s="13"/>
      <x:c r="C68" s="13"/>
      <x:c r="D68" s="13"/>
      <x:c r="E68" s="14"/>
      <x:c r="F68" s="13"/>
      <x:c r="G68" s="14"/>
      <x:c r="H68" s="13"/>
      <x:c r="I68" s="13"/>
      <x:c r="J68" s="15" t="str">
        <x:f>IF(A68="","",IF(I68="Close","Closed",IF(I68="Pause","Paused",IF(I68&lt;&gt;"Continue","Choose decision",IF(C68="","Add owner",IF(F68="","Add next action",IF(NOT(ISNUMBER(G68)),"Add due date",IF(G68&lt;$B$5,"Overdue","Scheduled"))))))))</x:f>
      </x:c>
    </x:row>
    <x:row r="69" ht="36" customHeight="1">
      <x:c r="A69" s="13"/>
      <x:c r="B69" s="13"/>
      <x:c r="C69" s="13"/>
      <x:c r="D69" s="13"/>
      <x:c r="E69" s="14"/>
      <x:c r="F69" s="13"/>
      <x:c r="G69" s="14"/>
      <x:c r="H69" s="13"/>
      <x:c r="I69" s="13"/>
      <x:c r="J69" s="15" t="str">
        <x:f>IF(A69="","",IF(I69="Close","Closed",IF(I69="Pause","Paused",IF(I69&lt;&gt;"Continue","Choose decision",IF(C69="","Add owner",IF(F69="","Add next action",IF(NOT(ISNUMBER(G69)),"Add due date",IF(G69&lt;$B$5,"Overdue","Scheduled"))))))))</x:f>
      </x:c>
    </x:row>
    <x:row r="70" ht="36" customHeight="1">
      <x:c r="A70" s="13"/>
      <x:c r="B70" s="13"/>
      <x:c r="C70" s="13"/>
      <x:c r="D70" s="13"/>
      <x:c r="E70" s="14"/>
      <x:c r="F70" s="13"/>
      <x:c r="G70" s="14"/>
      <x:c r="H70" s="13"/>
      <x:c r="I70" s="13"/>
      <x:c r="J70" s="15" t="str">
        <x:f>IF(A70="","",IF(I70="Close","Closed",IF(I70="Pause","Paused",IF(I70&lt;&gt;"Continue","Choose decision",IF(C70="","Add owner",IF(F70="","Add next action",IF(NOT(ISNUMBER(G70)),"Add due date",IF(G70&lt;$B$5,"Overdue","Scheduled"))))))))</x:f>
      </x:c>
    </x:row>
    <x:row r="71" ht="36" customHeight="1">
      <x:c r="A71" s="13"/>
      <x:c r="B71" s="13"/>
      <x:c r="C71" s="13"/>
      <x:c r="D71" s="13"/>
      <x:c r="E71" s="14"/>
      <x:c r="F71" s="13"/>
      <x:c r="G71" s="14"/>
      <x:c r="H71" s="13"/>
      <x:c r="I71" s="13"/>
      <x:c r="J71" s="15" t="str">
        <x:f>IF(A71="","",IF(I71="Close","Closed",IF(I71="Pause","Paused",IF(I71&lt;&gt;"Continue","Choose decision",IF(C71="","Add owner",IF(F71="","Add next action",IF(NOT(ISNUMBER(G71)),"Add due date",IF(G71&lt;$B$5,"Overdue","Scheduled"))))))))</x:f>
      </x:c>
    </x:row>
    <x:row r="72" ht="36" customHeight="1">
      <x:c r="A72" s="13"/>
      <x:c r="B72" s="13"/>
      <x:c r="C72" s="13"/>
      <x:c r="D72" s="13"/>
      <x:c r="E72" s="14"/>
      <x:c r="F72" s="13"/>
      <x:c r="G72" s="14"/>
      <x:c r="H72" s="13"/>
      <x:c r="I72" s="13"/>
      <x:c r="J72" s="15" t="str">
        <x:f>IF(A72="","",IF(I72="Close","Closed",IF(I72="Pause","Paused",IF(I72&lt;&gt;"Continue","Choose decision",IF(C72="","Add owner",IF(F72="","Add next action",IF(NOT(ISNUMBER(G72)),"Add due date",IF(G72&lt;$B$5,"Overdue","Scheduled"))))))))</x:f>
      </x:c>
    </x:row>
    <x:row r="73" ht="36" customHeight="1">
      <x:c r="A73" s="13"/>
      <x:c r="B73" s="13"/>
      <x:c r="C73" s="13"/>
      <x:c r="D73" s="13"/>
      <x:c r="E73" s="14"/>
      <x:c r="F73" s="13"/>
      <x:c r="G73" s="14"/>
      <x:c r="H73" s="13"/>
      <x:c r="I73" s="13"/>
      <x:c r="J73" s="15" t="str">
        <x:f>IF(A73="","",IF(I73="Close","Closed",IF(I73="Pause","Paused",IF(I73&lt;&gt;"Continue","Choose decision",IF(C73="","Add owner",IF(F73="","Add next action",IF(NOT(ISNUMBER(G73)),"Add due date",IF(G73&lt;$B$5,"Overdue","Scheduled"))))))))</x:f>
      </x:c>
    </x:row>
    <x:row r="74" ht="36" customHeight="1">
      <x:c r="A74" s="13"/>
      <x:c r="B74" s="13"/>
      <x:c r="C74" s="13"/>
      <x:c r="D74" s="13"/>
      <x:c r="E74" s="14"/>
      <x:c r="F74" s="13"/>
      <x:c r="G74" s="14"/>
      <x:c r="H74" s="13"/>
      <x:c r="I74" s="13"/>
      <x:c r="J74" s="15" t="str">
        <x:f>IF(A74="","",IF(I74="Close","Closed",IF(I74="Pause","Paused",IF(I74&lt;&gt;"Continue","Choose decision",IF(C74="","Add owner",IF(F74="","Add next action",IF(NOT(ISNUMBER(G74)),"Add due date",IF(G74&lt;$B$5,"Overdue","Scheduled"))))))))</x:f>
      </x:c>
    </x:row>
    <x:row r="75" ht="36" customHeight="1">
      <x:c r="A75" s="13"/>
      <x:c r="B75" s="13"/>
      <x:c r="C75" s="13"/>
      <x:c r="D75" s="13"/>
      <x:c r="E75" s="14"/>
      <x:c r="F75" s="13"/>
      <x:c r="G75" s="14"/>
      <x:c r="H75" s="13"/>
      <x:c r="I75" s="13"/>
      <x:c r="J75" s="15" t="str">
        <x:f>IF(A75="","",IF(I75="Close","Closed",IF(I75="Pause","Paused",IF(I75&lt;&gt;"Continue","Choose decision",IF(C75="","Add owner",IF(F75="","Add next action",IF(NOT(ISNUMBER(G75)),"Add due date",IF(G75&lt;$B$5,"Overdue","Scheduled"))))))))</x:f>
      </x:c>
    </x:row>
    <x:row r="76" ht="36" customHeight="1">
      <x:c r="A76" s="13"/>
      <x:c r="B76" s="13"/>
      <x:c r="C76" s="13"/>
      <x:c r="D76" s="13"/>
      <x:c r="E76" s="14"/>
      <x:c r="F76" s="13"/>
      <x:c r="G76" s="14"/>
      <x:c r="H76" s="13"/>
      <x:c r="I76" s="13"/>
      <x:c r="J76" s="15" t="str">
        <x:f>IF(A76="","",IF(I76="Close","Closed",IF(I76="Pause","Paused",IF(I76&lt;&gt;"Continue","Choose decision",IF(C76="","Add owner",IF(F76="","Add next action",IF(NOT(ISNUMBER(G76)),"Add due date",IF(G76&lt;$B$5,"Overdue","Scheduled"))))))))</x:f>
      </x:c>
    </x:row>
    <x:row r="77" ht="36" customHeight="1">
      <x:c r="A77" s="13"/>
      <x:c r="B77" s="13"/>
      <x:c r="C77" s="13"/>
      <x:c r="D77" s="13"/>
      <x:c r="E77" s="14"/>
      <x:c r="F77" s="13"/>
      <x:c r="G77" s="14"/>
      <x:c r="H77" s="13"/>
      <x:c r="I77" s="13"/>
      <x:c r="J77" s="15" t="str">
        <x:f>IF(A77="","",IF(I77="Close","Closed",IF(I77="Pause","Paused",IF(I77&lt;&gt;"Continue","Choose decision",IF(C77="","Add owner",IF(F77="","Add next action",IF(NOT(ISNUMBER(G77)),"Add due date",IF(G77&lt;$B$5,"Overdue","Scheduled"))))))))</x:f>
      </x:c>
    </x:row>
    <x:row r="78" ht="36" customHeight="1">
      <x:c r="A78" s="13"/>
      <x:c r="B78" s="13"/>
      <x:c r="C78" s="13"/>
      <x:c r="D78" s="13"/>
      <x:c r="E78" s="14"/>
      <x:c r="F78" s="13"/>
      <x:c r="G78" s="14"/>
      <x:c r="H78" s="13"/>
      <x:c r="I78" s="13"/>
      <x:c r="J78" s="15" t="str">
        <x:f>IF(A78="","",IF(I78="Close","Closed",IF(I78="Pause","Paused",IF(I78&lt;&gt;"Continue","Choose decision",IF(C78="","Add owner",IF(F78="","Add next action",IF(NOT(ISNUMBER(G78)),"Add due date",IF(G78&lt;$B$5,"Overdue","Scheduled"))))))))</x:f>
      </x:c>
    </x:row>
    <x:row r="79" ht="36" customHeight="1">
      <x:c r="A79" s="13"/>
      <x:c r="B79" s="13"/>
      <x:c r="C79" s="13"/>
      <x:c r="D79" s="13"/>
      <x:c r="E79" s="14"/>
      <x:c r="F79" s="13"/>
      <x:c r="G79" s="14"/>
      <x:c r="H79" s="13"/>
      <x:c r="I79" s="13"/>
      <x:c r="J79" s="15" t="str">
        <x:f>IF(A79="","",IF(I79="Close","Closed",IF(I79="Pause","Paused",IF(I79&lt;&gt;"Continue","Choose decision",IF(C79="","Add owner",IF(F79="","Add next action",IF(NOT(ISNUMBER(G79)),"Add due date",IF(G79&lt;$B$5,"Overdue","Scheduled"))))))))</x:f>
      </x:c>
    </x:row>
    <x:row r="80" ht="36" customHeight="1">
      <x:c r="A80" s="13"/>
      <x:c r="B80" s="13"/>
      <x:c r="C80" s="13"/>
      <x:c r="D80" s="13"/>
      <x:c r="E80" s="14"/>
      <x:c r="F80" s="13"/>
      <x:c r="G80" s="14"/>
      <x:c r="H80" s="13"/>
      <x:c r="I80" s="13"/>
      <x:c r="J80" s="15" t="str">
        <x:f>IF(A80="","",IF(I80="Close","Closed",IF(I80="Pause","Paused",IF(I80&lt;&gt;"Continue","Choose decision",IF(C80="","Add owner",IF(F80="","Add next action",IF(NOT(ISNUMBER(G80)),"Add due date",IF(G80&lt;$B$5,"Overdue","Scheduled"))))))))</x:f>
      </x:c>
    </x:row>
    <x:row r="81" ht="36" customHeight="1">
      <x:c r="A81" s="13"/>
      <x:c r="B81" s="13"/>
      <x:c r="C81" s="13"/>
      <x:c r="D81" s="13"/>
      <x:c r="E81" s="14"/>
      <x:c r="F81" s="13"/>
      <x:c r="G81" s="14"/>
      <x:c r="H81" s="13"/>
      <x:c r="I81" s="13"/>
      <x:c r="J81" s="15" t="str">
        <x:f>IF(A81="","",IF(I81="Close","Closed",IF(I81="Pause","Paused",IF(I81&lt;&gt;"Continue","Choose decision",IF(C81="","Add owner",IF(F81="","Add next action",IF(NOT(ISNUMBER(G81)),"Add due date",IF(G81&lt;$B$5,"Overdue","Scheduled"))))))))</x:f>
      </x:c>
    </x:row>
    <x:row r="82" ht="36" customHeight="1">
      <x:c r="A82" s="13"/>
      <x:c r="B82" s="13"/>
      <x:c r="C82" s="13"/>
      <x:c r="D82" s="13"/>
      <x:c r="E82" s="14"/>
      <x:c r="F82" s="13"/>
      <x:c r="G82" s="14"/>
      <x:c r="H82" s="13"/>
      <x:c r="I82" s="13"/>
      <x:c r="J82" s="15" t="str">
        <x:f>IF(A82="","",IF(I82="Close","Closed",IF(I82="Pause","Paused",IF(I82&lt;&gt;"Continue","Choose decision",IF(C82="","Add owner",IF(F82="","Add next action",IF(NOT(ISNUMBER(G82)),"Add due date",IF(G82&lt;$B$5,"Overdue","Scheduled"))))))))</x:f>
      </x:c>
    </x:row>
    <x:row r="83" ht="36" customHeight="1">
      <x:c r="A83" s="13"/>
      <x:c r="B83" s="13"/>
      <x:c r="C83" s="13"/>
      <x:c r="D83" s="13"/>
      <x:c r="E83" s="14"/>
      <x:c r="F83" s="13"/>
      <x:c r="G83" s="14"/>
      <x:c r="H83" s="13"/>
      <x:c r="I83" s="13"/>
      <x:c r="J83" s="15" t="str">
        <x:f>IF(A83="","",IF(I83="Close","Closed",IF(I83="Pause","Paused",IF(I83&lt;&gt;"Continue","Choose decision",IF(C83="","Add owner",IF(F83="","Add next action",IF(NOT(ISNUMBER(G83)),"Add due date",IF(G83&lt;$B$5,"Overdue","Scheduled"))))))))</x:f>
      </x:c>
    </x:row>
    <x:row r="84" ht="36" customHeight="1">
      <x:c r="A84" s="13"/>
      <x:c r="B84" s="13"/>
      <x:c r="C84" s="13"/>
      <x:c r="D84" s="13"/>
      <x:c r="E84" s="14"/>
      <x:c r="F84" s="13"/>
      <x:c r="G84" s="14"/>
      <x:c r="H84" s="13"/>
      <x:c r="I84" s="13"/>
      <x:c r="J84" s="15" t="str">
        <x:f>IF(A84="","",IF(I84="Close","Closed",IF(I84="Pause","Paused",IF(I84&lt;&gt;"Continue","Choose decision",IF(C84="","Add owner",IF(F84="","Add next action",IF(NOT(ISNUMBER(G84)),"Add due date",IF(G84&lt;$B$5,"Overdue","Scheduled"))))))))</x:f>
      </x:c>
    </x:row>
    <x:row r="85" ht="36" customHeight="1">
      <x:c r="A85" s="13"/>
      <x:c r="B85" s="13"/>
      <x:c r="C85" s="13"/>
      <x:c r="D85" s="13"/>
      <x:c r="E85" s="14"/>
      <x:c r="F85" s="13"/>
      <x:c r="G85" s="14"/>
      <x:c r="H85" s="13"/>
      <x:c r="I85" s="13"/>
      <x:c r="J85" s="15" t="str">
        <x:f>IF(A85="","",IF(I85="Close","Closed",IF(I85="Pause","Paused",IF(I85&lt;&gt;"Continue","Choose decision",IF(C85="","Add owner",IF(F85="","Add next action",IF(NOT(ISNUMBER(G85)),"Add due date",IF(G85&lt;$B$5,"Overdue","Scheduled"))))))))</x:f>
      </x:c>
    </x:row>
    <x:row r="86" ht="36" customHeight="1">
      <x:c r="A86" s="13"/>
      <x:c r="B86" s="13"/>
      <x:c r="C86" s="13"/>
      <x:c r="D86" s="13"/>
      <x:c r="E86" s="14"/>
      <x:c r="F86" s="13"/>
      <x:c r="G86" s="14"/>
      <x:c r="H86" s="13"/>
      <x:c r="I86" s="13"/>
      <x:c r="J86" s="15" t="str">
        <x:f>IF(A86="","",IF(I86="Close","Closed",IF(I86="Pause","Paused",IF(I86&lt;&gt;"Continue","Choose decision",IF(C86="","Add owner",IF(F86="","Add next action",IF(NOT(ISNUMBER(G86)),"Add due date",IF(G86&lt;$B$5,"Overdue","Scheduled"))))))))</x:f>
      </x:c>
    </x:row>
    <x:row r="87" ht="36" customHeight="1">
      <x:c r="A87" s="13"/>
      <x:c r="B87" s="13"/>
      <x:c r="C87" s="13"/>
      <x:c r="D87" s="13"/>
      <x:c r="E87" s="14"/>
      <x:c r="F87" s="13"/>
      <x:c r="G87" s="14"/>
      <x:c r="H87" s="13"/>
      <x:c r="I87" s="13"/>
      <x:c r="J87" s="15" t="str">
        <x:f>IF(A87="","",IF(I87="Close","Closed",IF(I87="Pause","Paused",IF(I87&lt;&gt;"Continue","Choose decision",IF(C87="","Add owner",IF(F87="","Add next action",IF(NOT(ISNUMBER(G87)),"Add due date",IF(G87&lt;$B$5,"Overdue","Scheduled"))))))))</x:f>
      </x:c>
    </x:row>
    <x:row r="88" ht="36" customHeight="1">
      <x:c r="A88" s="13"/>
      <x:c r="B88" s="13"/>
      <x:c r="C88" s="13"/>
      <x:c r="D88" s="13"/>
      <x:c r="E88" s="14"/>
      <x:c r="F88" s="13"/>
      <x:c r="G88" s="14"/>
      <x:c r="H88" s="13"/>
      <x:c r="I88" s="13"/>
      <x:c r="J88" s="15" t="str">
        <x:f>IF(A88="","",IF(I88="Close","Closed",IF(I88="Pause","Paused",IF(I88&lt;&gt;"Continue","Choose decision",IF(C88="","Add owner",IF(F88="","Add next action",IF(NOT(ISNUMBER(G88)),"Add due date",IF(G88&lt;$B$5,"Overdue","Scheduled"))))))))</x:f>
      </x:c>
    </x:row>
    <x:row r="89" ht="36" customHeight="1">
      <x:c r="A89" s="13"/>
      <x:c r="B89" s="13"/>
      <x:c r="C89" s="13"/>
      <x:c r="D89" s="13"/>
      <x:c r="E89" s="14"/>
      <x:c r="F89" s="13"/>
      <x:c r="G89" s="14"/>
      <x:c r="H89" s="13"/>
      <x:c r="I89" s="13"/>
      <x:c r="J89" s="15" t="str">
        <x:f>IF(A89="","",IF(I89="Close","Closed",IF(I89="Pause","Paused",IF(I89&lt;&gt;"Continue","Choose decision",IF(C89="","Add owner",IF(F89="","Add next action",IF(NOT(ISNUMBER(G89)),"Add due date",IF(G89&lt;$B$5,"Overdue","Scheduled"))))))))</x:f>
      </x:c>
    </x:row>
    <x:row r="90" ht="36" customHeight="1">
      <x:c r="A90" s="13"/>
      <x:c r="B90" s="13"/>
      <x:c r="C90" s="13"/>
      <x:c r="D90" s="13"/>
      <x:c r="E90" s="14"/>
      <x:c r="F90" s="13"/>
      <x:c r="G90" s="14"/>
      <x:c r="H90" s="13"/>
      <x:c r="I90" s="13"/>
      <x:c r="J90" s="15" t="str">
        <x:f>IF(A90="","",IF(I90="Close","Closed",IF(I90="Pause","Paused",IF(I90&lt;&gt;"Continue","Choose decision",IF(C90="","Add owner",IF(F90="","Add next action",IF(NOT(ISNUMBER(G90)),"Add due date",IF(G90&lt;$B$5,"Overdue","Scheduled"))))))))</x:f>
      </x:c>
    </x:row>
    <x:row r="91" ht="36" customHeight="1">
      <x:c r="A91" s="13"/>
      <x:c r="B91" s="13"/>
      <x:c r="C91" s="13"/>
      <x:c r="D91" s="13"/>
      <x:c r="E91" s="14"/>
      <x:c r="F91" s="13"/>
      <x:c r="G91" s="14"/>
      <x:c r="H91" s="13"/>
      <x:c r="I91" s="13"/>
      <x:c r="J91" s="15" t="str">
        <x:f>IF(A91="","",IF(I91="Close","Closed",IF(I91="Pause","Paused",IF(I91&lt;&gt;"Continue","Choose decision",IF(C91="","Add owner",IF(F91="","Add next action",IF(NOT(ISNUMBER(G91)),"Add due date",IF(G91&lt;$B$5,"Overdue","Scheduled"))))))))</x:f>
      </x:c>
    </x:row>
    <x:row r="92" ht="36" customHeight="1">
      <x:c r="A92" s="13"/>
      <x:c r="B92" s="13"/>
      <x:c r="C92" s="13"/>
      <x:c r="D92" s="13"/>
      <x:c r="E92" s="14"/>
      <x:c r="F92" s="13"/>
      <x:c r="G92" s="14"/>
      <x:c r="H92" s="13"/>
      <x:c r="I92" s="13"/>
      <x:c r="J92" s="15" t="str">
        <x:f>IF(A92="","",IF(I92="Close","Closed",IF(I92="Pause","Paused",IF(I92&lt;&gt;"Continue","Choose decision",IF(C92="","Add owner",IF(F92="","Add next action",IF(NOT(ISNUMBER(G92)),"Add due date",IF(G92&lt;$B$5,"Overdue","Scheduled"))))))))</x:f>
      </x:c>
    </x:row>
    <x:row r="93" ht="36" customHeight="1">
      <x:c r="A93" s="13"/>
      <x:c r="B93" s="13"/>
      <x:c r="C93" s="13"/>
      <x:c r="D93" s="13"/>
      <x:c r="E93" s="14"/>
      <x:c r="F93" s="13"/>
      <x:c r="G93" s="14"/>
      <x:c r="H93" s="13"/>
      <x:c r="I93" s="13"/>
      <x:c r="J93" s="15" t="str">
        <x:f>IF(A93="","",IF(I93="Close","Closed",IF(I93="Pause","Paused",IF(I93&lt;&gt;"Continue","Choose decision",IF(C93="","Add owner",IF(F93="","Add next action",IF(NOT(ISNUMBER(G93)),"Add due date",IF(G93&lt;$B$5,"Overdue","Scheduled"))))))))</x:f>
      </x:c>
    </x:row>
    <x:row r="94" ht="36" customHeight="1">
      <x:c r="A94" s="13"/>
      <x:c r="B94" s="13"/>
      <x:c r="C94" s="13"/>
      <x:c r="D94" s="13"/>
      <x:c r="E94" s="14"/>
      <x:c r="F94" s="13"/>
      <x:c r="G94" s="14"/>
      <x:c r="H94" s="13"/>
      <x:c r="I94" s="13"/>
      <x:c r="J94" s="15" t="str">
        <x:f>IF(A94="","",IF(I94="Close","Closed",IF(I94="Pause","Paused",IF(I94&lt;&gt;"Continue","Choose decision",IF(C94="","Add owner",IF(F94="","Add next action",IF(NOT(ISNUMBER(G94)),"Add due date",IF(G94&lt;$B$5,"Overdue","Scheduled"))))))))</x:f>
      </x:c>
    </x:row>
    <x:row r="95" ht="36" customHeight="1">
      <x:c r="A95" s="13"/>
      <x:c r="B95" s="13"/>
      <x:c r="C95" s="13"/>
      <x:c r="D95" s="13"/>
      <x:c r="E95" s="14"/>
      <x:c r="F95" s="13"/>
      <x:c r="G95" s="14"/>
      <x:c r="H95" s="13"/>
      <x:c r="I95" s="13"/>
      <x:c r="J95" s="15" t="str">
        <x:f>IF(A95="","",IF(I95="Close","Closed",IF(I95="Pause","Paused",IF(I95&lt;&gt;"Continue","Choose decision",IF(C95="","Add owner",IF(F95="","Add next action",IF(NOT(ISNUMBER(G95)),"Add due date",IF(G95&lt;$B$5,"Overdue","Scheduled"))))))))</x:f>
      </x:c>
    </x:row>
    <x:row r="96" ht="36" customHeight="1">
      <x:c r="A96" s="13"/>
      <x:c r="B96" s="13"/>
      <x:c r="C96" s="13"/>
      <x:c r="D96" s="13"/>
      <x:c r="E96" s="14"/>
      <x:c r="F96" s="13"/>
      <x:c r="G96" s="14"/>
      <x:c r="H96" s="13"/>
      <x:c r="I96" s="13"/>
      <x:c r="J96" s="15" t="str">
        <x:f>IF(A96="","",IF(I96="Close","Closed",IF(I96="Pause","Paused",IF(I96&lt;&gt;"Continue","Choose decision",IF(C96="","Add owner",IF(F96="","Add next action",IF(NOT(ISNUMBER(G96)),"Add due date",IF(G96&lt;$B$5,"Overdue","Scheduled"))))))))</x:f>
      </x:c>
    </x:row>
    <x:row r="97" ht="36" customHeight="1">
      <x:c r="A97" s="13"/>
      <x:c r="B97" s="13"/>
      <x:c r="C97" s="13"/>
      <x:c r="D97" s="13"/>
      <x:c r="E97" s="14"/>
      <x:c r="F97" s="13"/>
      <x:c r="G97" s="14"/>
      <x:c r="H97" s="13"/>
      <x:c r="I97" s="13"/>
      <x:c r="J97" s="15" t="str">
        <x:f>IF(A97="","",IF(I97="Close","Closed",IF(I97="Pause","Paused",IF(I97&lt;&gt;"Continue","Choose decision",IF(C97="","Add owner",IF(F97="","Add next action",IF(NOT(ISNUMBER(G97)),"Add due date",IF(G97&lt;$B$5,"Overdue","Scheduled"))))))))</x:f>
      </x:c>
    </x:row>
    <x:row r="98" ht="36" customHeight="1">
      <x:c r="A98" s="13"/>
      <x:c r="B98" s="13"/>
      <x:c r="C98" s="13"/>
      <x:c r="D98" s="13"/>
      <x:c r="E98" s="14"/>
      <x:c r="F98" s="13"/>
      <x:c r="G98" s="14"/>
      <x:c r="H98" s="13"/>
      <x:c r="I98" s="13"/>
      <x:c r="J98" s="15" t="str">
        <x:f>IF(A98="","",IF(I98="Close","Closed",IF(I98="Pause","Paused",IF(I98&lt;&gt;"Continue","Choose decision",IF(C98="","Add owner",IF(F98="","Add next action",IF(NOT(ISNUMBER(G98)),"Add due date",IF(G98&lt;$B$5,"Overdue","Scheduled"))))))))</x:f>
      </x:c>
    </x:row>
    <x:row r="99" ht="36" customHeight="1">
      <x:c r="A99" s="13"/>
      <x:c r="B99" s="13"/>
      <x:c r="C99" s="13"/>
      <x:c r="D99" s="13"/>
      <x:c r="E99" s="14"/>
      <x:c r="F99" s="13"/>
      <x:c r="G99" s="14"/>
      <x:c r="H99" s="13"/>
      <x:c r="I99" s="13"/>
      <x:c r="J99" s="15" t="str">
        <x:f>IF(A99="","",IF(I99="Close","Closed",IF(I99="Pause","Paused",IF(I99&lt;&gt;"Continue","Choose decision",IF(C99="","Add owner",IF(F99="","Add next action",IF(NOT(ISNUMBER(G99)),"Add due date",IF(G99&lt;$B$5,"Overdue","Scheduled"))))))))</x:f>
      </x:c>
    </x:row>
    <x:row r="100" ht="36" customHeight="1">
      <x:c r="A100" s="13"/>
      <x:c r="B100" s="13"/>
      <x:c r="C100" s="13"/>
      <x:c r="D100" s="13"/>
      <x:c r="E100" s="14"/>
      <x:c r="F100" s="13"/>
      <x:c r="G100" s="14"/>
      <x:c r="H100" s="13"/>
      <x:c r="I100" s="13"/>
      <x:c r="J100" s="15" t="str">
        <x:f>IF(A100="","",IF(I100="Close","Closed",IF(I100="Pause","Paused",IF(I100&lt;&gt;"Continue","Choose decision",IF(C100="","Add owner",IF(F100="","Add next action",IF(NOT(ISNUMBER(G100)),"Add due date",IF(G100&lt;$B$5,"Overdue","Scheduled"))))))))</x:f>
      </x:c>
    </x:row>
    <x:row r="101" ht="36" customHeight="1">
      <x:c r="A101" s="13"/>
      <x:c r="B101" s="13"/>
      <x:c r="C101" s="13"/>
      <x:c r="D101" s="13"/>
      <x:c r="E101" s="14"/>
      <x:c r="F101" s="13"/>
      <x:c r="G101" s="14"/>
      <x:c r="H101" s="13"/>
      <x:c r="I101" s="13"/>
      <x:c r="J101" s="15" t="str">
        <x:f>IF(A101="","",IF(I101="Close","Closed",IF(I101="Pause","Paused",IF(I101&lt;&gt;"Continue","Choose decision",IF(C101="","Add owner",IF(F101="","Add next action",IF(NOT(ISNUMBER(G101)),"Add due date",IF(G101&lt;$B$5,"Overdue","Scheduled"))))))))</x:f>
      </x:c>
    </x:row>
    <x:row r="102" ht="36" customHeight="1">
      <x:c r="A102" s="13"/>
      <x:c r="B102" s="13"/>
      <x:c r="C102" s="13"/>
      <x:c r="D102" s="13"/>
      <x:c r="E102" s="14"/>
      <x:c r="F102" s="13"/>
      <x:c r="G102" s="14"/>
      <x:c r="H102" s="13"/>
      <x:c r="I102" s="13"/>
      <x:c r="J102" s="15" t="str">
        <x:f>IF(A102="","",IF(I102="Close","Closed",IF(I102="Pause","Paused",IF(I102&lt;&gt;"Continue","Choose decision",IF(C102="","Add owner",IF(F102="","Add next action",IF(NOT(ISNUMBER(G102)),"Add due date",IF(G102&lt;$B$5,"Overdue","Scheduled"))))))))</x:f>
      </x:c>
    </x:row>
    <x:row r="103" ht="36" customHeight="1">
      <x:c r="A103" s="13"/>
      <x:c r="B103" s="13"/>
      <x:c r="C103" s="13"/>
      <x:c r="D103" s="13"/>
      <x:c r="E103" s="14"/>
      <x:c r="F103" s="13"/>
      <x:c r="G103" s="14"/>
      <x:c r="H103" s="13"/>
      <x:c r="I103" s="13"/>
      <x:c r="J103" s="15" t="str">
        <x:f>IF(A103="","",IF(I103="Close","Closed",IF(I103="Pause","Paused",IF(I103&lt;&gt;"Continue","Choose decision",IF(C103="","Add owner",IF(F103="","Add next action",IF(NOT(ISNUMBER(G103)),"Add due date",IF(G103&lt;$B$5,"Overdue","Scheduled"))))))))</x:f>
      </x:c>
    </x:row>
    <x:row r="104" ht="36" customHeight="1">
      <x:c r="A104" s="13"/>
      <x:c r="B104" s="13"/>
      <x:c r="C104" s="13"/>
      <x:c r="D104" s="13"/>
      <x:c r="E104" s="14"/>
      <x:c r="F104" s="13"/>
      <x:c r="G104" s="14"/>
      <x:c r="H104" s="13"/>
      <x:c r="I104" s="13"/>
      <x:c r="J104" s="15" t="str">
        <x:f>IF(A104="","",IF(I104="Close","Closed",IF(I104="Pause","Paused",IF(I104&lt;&gt;"Continue","Choose decision",IF(C104="","Add owner",IF(F104="","Add next action",IF(NOT(ISNUMBER(G104)),"Add due date",IF(G104&lt;$B$5,"Overdue","Scheduled"))))))))</x:f>
      </x:c>
    </x:row>
    <x:row r="105" ht="36" customHeight="1">
      <x:c r="A105" s="13"/>
      <x:c r="B105" s="13"/>
      <x:c r="C105" s="13"/>
      <x:c r="D105" s="13"/>
      <x:c r="E105" s="14"/>
      <x:c r="F105" s="13"/>
      <x:c r="G105" s="14"/>
      <x:c r="H105" s="13"/>
      <x:c r="I105" s="13"/>
      <x:c r="J105" s="15" t="str">
        <x:f>IF(A105="","",IF(I105="Close","Closed",IF(I105="Pause","Paused",IF(I105&lt;&gt;"Continue","Choose decision",IF(C105="","Add owner",IF(F105="","Add next action",IF(NOT(ISNUMBER(G105)),"Add due date",IF(G105&lt;$B$5,"Overdue","Scheduled"))))))))</x:f>
      </x:c>
    </x:row>
    <x:row r="106" ht="36" customHeight="1">
      <x:c r="A106" s="13"/>
      <x:c r="B106" s="13"/>
      <x:c r="C106" s="13"/>
      <x:c r="D106" s="13"/>
      <x:c r="E106" s="14"/>
      <x:c r="F106" s="13"/>
      <x:c r="G106" s="14"/>
      <x:c r="H106" s="13"/>
      <x:c r="I106" s="13"/>
      <x:c r="J106" s="15" t="str">
        <x:f>IF(A106="","",IF(I106="Close","Closed",IF(I106="Pause","Paused",IF(I106&lt;&gt;"Continue","Choose decision",IF(C106="","Add owner",IF(F106="","Add next action",IF(NOT(ISNUMBER(G106)),"Add due date",IF(G106&lt;$B$5,"Overdue","Scheduled"))))))))</x:f>
      </x:c>
    </x:row>
    <x:row r="107" ht="36" customHeight="1">
      <x:c r="A107" s="13"/>
      <x:c r="B107" s="13"/>
      <x:c r="C107" s="13"/>
      <x:c r="D107" s="13"/>
      <x:c r="E107" s="14"/>
      <x:c r="F107" s="13"/>
      <x:c r="G107" s="14"/>
      <x:c r="H107" s="13"/>
      <x:c r="I107" s="13"/>
      <x:c r="J107" s="15" t="str">
        <x:f>IF(A107="","",IF(I107="Close","Closed",IF(I107="Pause","Paused",IF(I107&lt;&gt;"Continue","Choose decision",IF(C107="","Add owner",IF(F107="","Add next action",IF(NOT(ISNUMBER(G107)),"Add due date",IF(G107&lt;$B$5,"Overdue","Scheduled"))))))))</x:f>
      </x:c>
    </x:row>
    <x:row r="108" ht="36" customHeight="1">
      <x:c r="A108" s="13"/>
      <x:c r="B108" s="13"/>
      <x:c r="C108" s="13"/>
      <x:c r="D108" s="13"/>
      <x:c r="E108" s="14"/>
      <x:c r="F108" s="13"/>
      <x:c r="G108" s="14"/>
      <x:c r="H108" s="13"/>
      <x:c r="I108" s="13"/>
      <x:c r="J108" s="15" t="str">
        <x:f>IF(A108="","",IF(I108="Close","Closed",IF(I108="Pause","Paused",IF(I108&lt;&gt;"Continue","Choose decision",IF(C108="","Add owner",IF(F108="","Add next action",IF(NOT(ISNUMBER(G108)),"Add due date",IF(G108&lt;$B$5,"Overdue","Scheduled"))))))))</x:f>
      </x:c>
    </x:row>
    <x:row r="109" ht="36" customHeight="1">
      <x:c r="A109" s="13"/>
      <x:c r="B109" s="13"/>
      <x:c r="C109" s="13"/>
      <x:c r="D109" s="13"/>
      <x:c r="E109" s="14"/>
      <x:c r="F109" s="13"/>
      <x:c r="G109" s="14"/>
      <x:c r="H109" s="13"/>
      <x:c r="I109" s="13"/>
      <x:c r="J109" s="15" t="str">
        <x:f>IF(A109="","",IF(I109="Close","Closed",IF(I109="Pause","Paused",IF(I109&lt;&gt;"Continue","Choose decision",IF(C109="","Add owner",IF(F109="","Add next action",IF(NOT(ISNUMBER(G109)),"Add due date",IF(G109&lt;$B$5,"Overdue","Scheduled"))))))))</x:f>
      </x:c>
    </x:row>
    <x:row r="110" ht="36" customHeight="1">
      <x:c r="A110" s="13"/>
      <x:c r="B110" s="13"/>
      <x:c r="C110" s="13"/>
      <x:c r="D110" s="13"/>
      <x:c r="E110" s="14"/>
      <x:c r="F110" s="13"/>
      <x:c r="G110" s="14"/>
      <x:c r="H110" s="13"/>
      <x:c r="I110" s="13"/>
      <x:c r="J110" s="15" t="str">
        <x:f>IF(A110="","",IF(I110="Close","Closed",IF(I110="Pause","Paused",IF(I110&lt;&gt;"Continue","Choose decision",IF(C110="","Add owner",IF(F110="","Add next action",IF(NOT(ISNUMBER(G110)),"Add due date",IF(G110&lt;$B$5,"Overdue","Scheduled"))))))))</x:f>
      </x:c>
    </x:row>
  </x:sheetData>
  <x:conditionalFormatting sqref="J11:J110">
    <x:cfRule type="containsText" dxfId="0" priority="1" operator="containsText" text="Overdue"/>
  </x:conditionalFormatting>
  <x:dataValidations count="1">
    <x:dataValidation type="list" sqref="I11:I110">
      <x:formula1>"Continue,Pause,Close"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3b95372ff254eda"/>
  </x:tableParts>
</x:worksheet>
</file>